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C:\Users\TPTCGUEST\Desktop\"/>
    </mc:Choice>
  </mc:AlternateContent>
  <bookViews>
    <workbookView xWindow="0" yWindow="0" windowWidth="20490" windowHeight="7905"/>
  </bookViews>
  <sheets>
    <sheet name="Contents" sheetId="3" r:id="rId1"/>
    <sheet name="Tables" sheetId="2" r:id="rId2"/>
    <sheet name="Sheet1" sheetId="4"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<sst xmlns="http://schemas.openxmlformats.org/spreadsheetml/2006/main" count="3863" uniqueCount="466">
  <si>
    <t>JH</t>
  </si>
  <si>
    <t>J302915 Community Asset Transfer</t>
  </si>
  <si>
    <t>VT</t>
  </si>
  <si>
    <t>D1. In which of the following regions is your local authority based?</t>
  </si>
  <si>
    <t>BT</t>
  </si>
  <si>
    <t>Base: All respondents</t>
  </si>
  <si>
    <t>COL1</t>
  </si>
  <si>
    <t>CAT POLICY</t>
  </si>
  <si>
    <t>NUMBER OF CATS CONDUCTED IN LAST 5 YEARS</t>
  </si>
  <si>
    <t>CONFIDENCE IN CONDUCTING CATS</t>
  </si>
  <si>
    <t>PRIORITY OF CATS</t>
  </si>
  <si>
    <t>AUTHORITY TYPE</t>
  </si>
  <si>
    <t>REGION</t>
  </si>
  <si>
    <t>COL</t>
  </si>
  <si>
    <t xml:space="preserve"> Total</t>
  </si>
  <si>
    <t>In place or development</t>
  </si>
  <si>
    <t>Not in place or development</t>
  </si>
  <si>
    <t>None</t>
  </si>
  <si>
    <t>Confident</t>
  </si>
  <si>
    <t>Not confident</t>
  </si>
  <si>
    <t>High</t>
  </si>
  <si>
    <t>Low</t>
  </si>
  <si>
    <t>Unitary</t>
  </si>
  <si>
    <t>County</t>
  </si>
  <si>
    <t>District</t>
  </si>
  <si>
    <t>London borough</t>
  </si>
  <si>
    <t>Metropolitan</t>
  </si>
  <si>
    <t>North</t>
  </si>
  <si>
    <t>South</t>
  </si>
  <si>
    <t>East</t>
  </si>
  <si>
    <t>Midlands</t>
  </si>
  <si>
    <t>PTR</t>
  </si>
  <si>
    <t>Total</t>
  </si>
  <si>
    <t>RTV0</t>
  </si>
  <si>
    <t>PRC</t>
  </si>
  <si>
    <t>North East</t>
  </si>
  <si>
    <t>North West</t>
  </si>
  <si>
    <t>Yorkshire &amp; Humberside</t>
  </si>
  <si>
    <t>West Midlands</t>
  </si>
  <si>
    <t>East Midlands</t>
  </si>
  <si>
    <t>Wales</t>
  </si>
  <si>
    <t>Eastern England</t>
  </si>
  <si>
    <t>London</t>
  </si>
  <si>
    <t>South East</t>
  </si>
  <si>
    <t>South West</t>
  </si>
  <si>
    <t>Other</t>
  </si>
  <si>
    <t>Don't know</t>
  </si>
  <si>
    <t>ROW1</t>
  </si>
  <si>
    <t>NETS</t>
  </si>
  <si>
    <t>Net: North</t>
  </si>
  <si>
    <t>Net: South</t>
  </si>
  <si>
    <t>Net: East</t>
  </si>
  <si>
    <t>Net: Midlands</t>
  </si>
  <si>
    <t>Net: Midlands &amp; Wales</t>
  </si>
  <si>
    <t>JF</t>
  </si>
  <si>
    <t>Online Fieldwork: 11th May - 22nd July 2016 Prepared by ComRes</t>
  </si>
  <si>
    <t>Page 1</t>
  </si>
  <si>
    <t>D2. Which of the following best describes your local authority?</t>
  </si>
  <si>
    <t>County Council</t>
  </si>
  <si>
    <t>District Council</t>
  </si>
  <si>
    <t>London Borough</t>
  </si>
  <si>
    <t>Metropolitan Council</t>
  </si>
  <si>
    <t>Page 2</t>
  </si>
  <si>
    <t>D3. And which of the following local authorities/ wider authorities does your district council fall into?</t>
  </si>
  <si>
    <t>East Sussex County Council</t>
  </si>
  <si>
    <t>Knowsley Metropolitan Borough Council</t>
  </si>
  <si>
    <t>Lancashire County Council</t>
  </si>
  <si>
    <t>Doncaster Metropolitan Borough Council</t>
  </si>
  <si>
    <t>North Yorkshire County Council</t>
  </si>
  <si>
    <t>York City Council</t>
  </si>
  <si>
    <t>Norfolk County Council</t>
  </si>
  <si>
    <t>Buckinghamshire County Council</t>
  </si>
  <si>
    <t>Kent County Council</t>
  </si>
  <si>
    <t>Gateshead Metropolitan Borough Council</t>
  </si>
  <si>
    <t>Sunderland City Council</t>
  </si>
  <si>
    <t>Blackburn with Darwen Borough Council</t>
  </si>
  <si>
    <t>Cheshire West and Chester Council</t>
  </si>
  <si>
    <t>Cumbria County Council</t>
  </si>
  <si>
    <t>Liverpool City Council</t>
  </si>
  <si>
    <t>Rochdale Metropolitan Borough Council</t>
  </si>
  <si>
    <t>Stockport Metropolitan Borough Council</t>
  </si>
  <si>
    <t>Calderdale Metropolitan Borough Council</t>
  </si>
  <si>
    <t>Kirklees Metropolitan Borough Council</t>
  </si>
  <si>
    <t>Leeds City Council</t>
  </si>
  <si>
    <t>Wakefield City Council</t>
  </si>
  <si>
    <t>Staffordshire County Council</t>
  </si>
  <si>
    <t>Telford and Wrekin Borough Council</t>
  </si>
  <si>
    <t>Walsall Metropolitan Borough Council</t>
  </si>
  <si>
    <t>Worcestershire County Council</t>
  </si>
  <si>
    <t>Leicestershire County Council</t>
  </si>
  <si>
    <t>Lincolnshire County Council</t>
  </si>
  <si>
    <t>Northamptonshire County Council</t>
  </si>
  <si>
    <t>Cambridgeshire County Council</t>
  </si>
  <si>
    <t>Essex County Council</t>
  </si>
  <si>
    <t>Hertfordshire County Council</t>
  </si>
  <si>
    <t>Southend-on-Sea Borough Council</t>
  </si>
  <si>
    <t>Suffolk County Council</t>
  </si>
  <si>
    <t>Thurrock Borough Council</t>
  </si>
  <si>
    <t>Harrow London Borough Council</t>
  </si>
  <si>
    <t>Kingston upon Thames London Borough Council</t>
  </si>
  <si>
    <t>Lewisham London Borough Council</t>
  </si>
  <si>
    <t>Redbridge London Borough Council</t>
  </si>
  <si>
    <t>Southwark London Borough Council</t>
  </si>
  <si>
    <t>Tower Hamlets London Borough Council</t>
  </si>
  <si>
    <t>Hampshire County Council</t>
  </si>
  <si>
    <t>Southampton City Council</t>
  </si>
  <si>
    <t>Bristol City Council</t>
  </si>
  <si>
    <t>Cornwall Council</t>
  </si>
  <si>
    <t>Devon County Council</t>
  </si>
  <si>
    <t>Swindon Borough Council</t>
  </si>
  <si>
    <t>Torbay Borough Council</t>
  </si>
  <si>
    <t>Wiltshire Council</t>
  </si>
  <si>
    <t>Page 3</t>
  </si>
  <si>
    <t>Q1. Which, if any, of the following apply to your local authority?</t>
  </si>
  <si>
    <t>Has an up to date asset management strategy</t>
  </si>
  <si>
    <t>Has a community asset transfer (CAT) policy in place</t>
  </si>
  <si>
    <t>Actively pursues opportunities to transfer assets to community groups</t>
  </si>
  <si>
    <t>Has a Community Right To Buy policy on the website</t>
  </si>
  <si>
    <t>Actively works with other local actors to find assets for community use</t>
  </si>
  <si>
    <t>Publishes opportunities for community asset transfer (CAT) on the website</t>
  </si>
  <si>
    <t>Is currently developing a community asset transfer (CAT) policy</t>
  </si>
  <si>
    <t>None of these</t>
  </si>
  <si>
    <t>Page 4</t>
  </si>
  <si>
    <t>Q2. Which, if any of the following does your local authority's community asset transfer policy cover?</t>
  </si>
  <si>
    <t>Base: All respondents who have a community asset transfer policy in place or development</t>
  </si>
  <si>
    <t>Transfer of freehold</t>
  </si>
  <si>
    <t>Transfer of leasehold</t>
  </si>
  <si>
    <t>Transfer of freehold and leasehold</t>
  </si>
  <si>
    <t>Page 5</t>
  </si>
  <si>
    <t>Q3. To the best of your knowledge, how many community asset transfers has your local authority conducted within the last five years?</t>
  </si>
  <si>
    <t>None - my authority has not conducted any community asset transfers within the last five years</t>
  </si>
  <si>
    <t>None - my authority has never conducted any community asset transfers</t>
  </si>
  <si>
    <t>Net: Any</t>
  </si>
  <si>
    <t>Page 6</t>
  </si>
  <si>
    <t>Q4. How confident or otherwise would you say your local authority is in conducting community asset transfers?</t>
  </si>
  <si>
    <t>Very confident (4)</t>
  </si>
  <si>
    <t>Fairly confident (3)</t>
  </si>
  <si>
    <t>Not very confident (2)</t>
  </si>
  <si>
    <t>Not at all confident (1)</t>
  </si>
  <si>
    <t>Net: Confident</t>
  </si>
  <si>
    <t>Net: Not confident</t>
  </si>
  <si>
    <t>AVG</t>
  </si>
  <si>
    <t>Mean score</t>
  </si>
  <si>
    <t>Page 7</t>
  </si>
  <si>
    <t>Q5. How much of a priority, if at all, is community asset transfer for your local council over the next five years?</t>
  </si>
  <si>
    <t>Very high (4)</t>
  </si>
  <si>
    <t>Fairly high (3)</t>
  </si>
  <si>
    <t>Not very (2)</t>
  </si>
  <si>
    <t>Not at all (1)</t>
  </si>
  <si>
    <t>Net: High priority</t>
  </si>
  <si>
    <t>Net: Low priority</t>
  </si>
  <si>
    <t>Page 8</t>
  </si>
  <si>
    <t>Q6. For which of the following reasons, if any, is community asset transfer a priority for your local authority over the next five years?</t>
  </si>
  <si>
    <t>Base: All respondents who see community asset transfer as a priority</t>
  </si>
  <si>
    <t>To reduce the cost of service provision</t>
  </si>
  <si>
    <t>To safeguard a service or amenity that would otherwise be lost</t>
  </si>
  <si>
    <t>To actively involve communities in the delivery and design of services</t>
  </si>
  <si>
    <t>To meet the high demand for assets from the community</t>
  </si>
  <si>
    <t>To improve the quality of the asset base</t>
  </si>
  <si>
    <t>To increase the commercial discipline of the asset management portfolio</t>
  </si>
  <si>
    <t>To increase land values through community led-regeneration</t>
  </si>
  <si>
    <t>To raise revenue</t>
  </si>
  <si>
    <t>Page 9</t>
  </si>
  <si>
    <t>Q7. Thinking about community asset transfer, what types of asset, if any, are a priority for your local authority to transfer to the community?</t>
  </si>
  <si>
    <t>Base: All respondents whose council has conducted a community asset transfer within the last 5 years</t>
  </si>
  <si>
    <t>Open spaces</t>
  </si>
  <si>
    <t>Buildings in need of redevelopment</t>
  </si>
  <si>
    <t>Services</t>
  </si>
  <si>
    <t>Heritage assets</t>
  </si>
  <si>
    <t>None of the above</t>
  </si>
  <si>
    <t>Page 10</t>
  </si>
  <si>
    <t>Q8_SUM. To what extent, if at all, would you say each of the following are barriers to conducting community asset transfer in your authority?</t>
  </si>
  <si>
    <t>SUMMARY TABLE</t>
  </si>
  <si>
    <t>A great deal</t>
  </si>
  <si>
    <t>A fair amount</t>
  </si>
  <si>
    <t>Not very much</t>
  </si>
  <si>
    <t>Not at all</t>
  </si>
  <si>
    <t>Considerable barrier</t>
  </si>
  <si>
    <t>Barrier</t>
  </si>
  <si>
    <t>Mean</t>
  </si>
  <si>
    <t>Need to create revenue from asset sales</t>
  </si>
  <si>
    <t>RTH0</t>
  </si>
  <si>
    <t>Lack of appropriate assets for transfer</t>
  </si>
  <si>
    <t>Lack of human resources within the council to support and develop this agenda</t>
  </si>
  <si>
    <t>Demand for new housing trumping all other land use priorities</t>
  </si>
  <si>
    <t>Low community interest in registering assets of community value</t>
  </si>
  <si>
    <t>High land value meaning discount for sale to community is difficult</t>
  </si>
  <si>
    <t>Need to optimise council tax</t>
  </si>
  <si>
    <t>Need to generate business rates</t>
  </si>
  <si>
    <t>Asset management being scaled up (e.g. Combined Authority / One Public Estate)</t>
  </si>
  <si>
    <t>Page 11</t>
  </si>
  <si>
    <t>Q8_1. To what extent, if at all, would you say each of the following are barriers to conducting community asset transfer in your authority?</t>
  </si>
  <si>
    <t>A great deal (4)</t>
  </si>
  <si>
    <t>A fair amount (3)</t>
  </si>
  <si>
    <t>Not very much (2)</t>
  </si>
  <si>
    <t>Net: Considerable barrier</t>
  </si>
  <si>
    <t>Net: Barrier</t>
  </si>
  <si>
    <t>Page 12</t>
  </si>
  <si>
    <t>Q8_2. To what extent, if at all, would you say each of the following are barriers to conducting community asset transfer in your authority?</t>
  </si>
  <si>
    <t>Page 13</t>
  </si>
  <si>
    <t>Q8_3. To what extent, if at all, would you say each of the following are barriers to conducting community asset transfer in your authority?</t>
  </si>
  <si>
    <t>Page 14</t>
  </si>
  <si>
    <t>Q8_4. To what extent, if at all, would you say each of the following are barriers to conducting community asset transfer in your authority?</t>
  </si>
  <si>
    <t>Page 15</t>
  </si>
  <si>
    <t>Q8_5. To what extent, if at all, would you say each of the following are barriers to conducting community asset transfer in your authority?</t>
  </si>
  <si>
    <t>Page 16</t>
  </si>
  <si>
    <t>Q8_6. To what extent, if at all, would you say each of the following are barriers to conducting community asset transfer in your authority?</t>
  </si>
  <si>
    <t>Page 17</t>
  </si>
  <si>
    <t>Q8_7. To what extent, if at all, would you say each of the following are barriers to conducting community asset transfer in your authority?</t>
  </si>
  <si>
    <t>Page 18</t>
  </si>
  <si>
    <t>Q8_8. To what extent, if at all, would you say each of the following are barriers to conducting community asset transfer in your authority?</t>
  </si>
  <si>
    <t>Page 19</t>
  </si>
  <si>
    <t>Q8_9. To what extent, if at all, would you say each of the following are barriers to conducting community asset transfer in your authority?</t>
  </si>
  <si>
    <t>Page 20</t>
  </si>
  <si>
    <t>Q9_SUM. How concerned or otherwise are you about each of the following when engaging in community asset transfer?</t>
  </si>
  <si>
    <t>Not at all concerned</t>
  </si>
  <si>
    <t>Not very concerned</t>
  </si>
  <si>
    <t>Fairly concerned</t>
  </si>
  <si>
    <t>Very concerned</t>
  </si>
  <si>
    <t>Unconcerned</t>
  </si>
  <si>
    <t>Concerned</t>
  </si>
  <si>
    <t>The organisation will not have the capacity to manage the asset</t>
  </si>
  <si>
    <t>The community group will not be able to access the finances needed to manage the asset sustainably</t>
  </si>
  <si>
    <t>If the project fails the asset will be returned to the council in a worse condition</t>
  </si>
  <si>
    <t>The community group will not be able to access the finances needed to purchase the asset</t>
  </si>
  <si>
    <t>The asset will not be used in the public interest</t>
  </si>
  <si>
    <t>That the ability of public bodies to support a particular project is limited by State Aid rules</t>
  </si>
  <si>
    <t>Page 21</t>
  </si>
  <si>
    <t>Q9_1. How concerned or otherwise are you about each of the following when engaging in community asset transfer?</t>
  </si>
  <si>
    <t>Not at all concerned (1)</t>
  </si>
  <si>
    <t>Not very concerned (2)</t>
  </si>
  <si>
    <t>Fairly concerned (3)</t>
  </si>
  <si>
    <t>Very concerned (4)</t>
  </si>
  <si>
    <t>Net: Unconcerned</t>
  </si>
  <si>
    <t>Net: Concerned</t>
  </si>
  <si>
    <t>Page 22</t>
  </si>
  <si>
    <t>Q9_2. How concerned or otherwise are you about each of the following when engaging in community asset transfer?</t>
  </si>
  <si>
    <t>Page 23</t>
  </si>
  <si>
    <t>Q9_3. How concerned or otherwise are you about each of the following when engaging in community asset transfer?</t>
  </si>
  <si>
    <t>Page 24</t>
  </si>
  <si>
    <t>Q9_4. How concerned or otherwise are you about each of the following when engaging in community asset transfer?</t>
  </si>
  <si>
    <t>Page 25</t>
  </si>
  <si>
    <t>Q9_5. How concerned or otherwise are you about each of the following when engaging in community asset transfer?</t>
  </si>
  <si>
    <t>Page 26</t>
  </si>
  <si>
    <t>Q9_6. How concerned or otherwise are you about each of the following when engaging in community asset transfer?</t>
  </si>
  <si>
    <t>Page 27</t>
  </si>
  <si>
    <t>Q10. What kinds of community asset transfers, if any, has your local authority conducted in the last five years?</t>
  </si>
  <si>
    <t>Leasehold (long term)</t>
  </si>
  <si>
    <t>Full repairing and insuring lease</t>
  </si>
  <si>
    <t>Leasehold (short term)</t>
  </si>
  <si>
    <t>Ownership (freehold)</t>
  </si>
  <si>
    <t>Page 28</t>
  </si>
  <si>
    <t>Q11_SUM. Which, if any, of the following assets has your local authority transferred management or ownership of in the last five years?</t>
  </si>
  <si>
    <t>Transferred management</t>
  </si>
  <si>
    <t>Transferred ownership</t>
  </si>
  <si>
    <t>Have not transferred management or ownership for this asset in the last five years</t>
  </si>
  <si>
    <t>Not applicable</t>
  </si>
  <si>
    <t>Library</t>
  </si>
  <si>
    <t>Public green space (e.g. park or sports field)</t>
  </si>
  <si>
    <t>Sports and recreation (e.g. indoor facilities)</t>
  </si>
  <si>
    <t>Community centre</t>
  </si>
  <si>
    <t>Housing</t>
  </si>
  <si>
    <t>Elderly care</t>
  </si>
  <si>
    <t>Religious space</t>
  </si>
  <si>
    <t>Child care</t>
  </si>
  <si>
    <t>Adult recreation</t>
  </si>
  <si>
    <t>Adult education</t>
  </si>
  <si>
    <t>Child education</t>
  </si>
  <si>
    <t>Market hall</t>
  </si>
  <si>
    <t>Page 29</t>
  </si>
  <si>
    <t>Q11_1. Which, if any, of the following assets has your local authority transferred management or ownership of in the last five years?</t>
  </si>
  <si>
    <t>Page 30</t>
  </si>
  <si>
    <t>Q11_2. Which, if any, of the following assets has your local authority transferred management or ownership of in the last five years?</t>
  </si>
  <si>
    <t>Page 31</t>
  </si>
  <si>
    <t>Q11_3. Which, if any, of the following assets has your local authority transferred management or ownership of in the last five years?</t>
  </si>
  <si>
    <t>Page 32</t>
  </si>
  <si>
    <t>Q11_4. Which, if any, of the following assets has your local authority transferred management or ownership of in the last five years?</t>
  </si>
  <si>
    <t>Page 33</t>
  </si>
  <si>
    <t>Q11_5. Which, if any, of the following assets has your local authority transferred management or ownership of in the last five years?</t>
  </si>
  <si>
    <t>Page 34</t>
  </si>
  <si>
    <t>Q11_6. Which, if any, of the following assets has your local authority transferred management or ownership of in the last five years?</t>
  </si>
  <si>
    <t>Page 35</t>
  </si>
  <si>
    <t>Q11_7. Which, if any, of the following assets has your local authority transferred management or ownership of in the last five years?</t>
  </si>
  <si>
    <t>Page 36</t>
  </si>
  <si>
    <t>Q11_8. Which, if any, of the following assets has your local authority transferred management or ownership of in the last five years?</t>
  </si>
  <si>
    <t>Page 37</t>
  </si>
  <si>
    <t>Q11_9. Which, if any, of the following assets has your local authority transferred management or ownership of in the last five years?</t>
  </si>
  <si>
    <t>Page 38</t>
  </si>
  <si>
    <t>Q11_10. Which, if any, of the following assets has your local authority transferred management or ownership of in the last five years?</t>
  </si>
  <si>
    <t>Page 39</t>
  </si>
  <si>
    <t>Q11_11. Which, if any, of the following assets has your local authority transferred management or ownership of in the last five years?</t>
  </si>
  <si>
    <t>Page 40</t>
  </si>
  <si>
    <t>Q11_12. Which, if any, of the following assets has your local authority transferred management or ownership of in the last five years?</t>
  </si>
  <si>
    <t>Page 41</t>
  </si>
  <si>
    <t>Q12. To the best of your knowledge, which, if any, of the following business models are used in community asset transfer by your local authority?</t>
  </si>
  <si>
    <t>Community Interest Company</t>
  </si>
  <si>
    <t>Trust</t>
  </si>
  <si>
    <t>Company Limited by Guarantee</t>
  </si>
  <si>
    <t>Local branch of a national charity</t>
  </si>
  <si>
    <t>Industrial and Provident Society (Co-operative)</t>
  </si>
  <si>
    <t>Unincorporated Association</t>
  </si>
  <si>
    <t>Community Benefit Society</t>
  </si>
  <si>
    <t>Page 42</t>
  </si>
  <si>
    <t>Q13. You mentioned that your local authority uses the following business models in community asset transfer. Which, if any, of the following is your preferred business model?</t>
  </si>
  <si>
    <t>Base: All respondents whose local authority uses more than one business model in community asset transfer</t>
  </si>
  <si>
    <t>I do not have a preferred business model</t>
  </si>
  <si>
    <t>Page 43</t>
  </si>
  <si>
    <t>Page 44</t>
  </si>
  <si>
    <t>Q14. Which, if any, of the following quality assurance standards does or will your community asset transfer policy require community groups to have when applying for transfers?</t>
  </si>
  <si>
    <t>Pre-Visible</t>
  </si>
  <si>
    <t>Visible</t>
  </si>
  <si>
    <t>Practical Quality Assurance System for Small Organisations (PQASSO)</t>
  </si>
  <si>
    <t>CC10 Hallmarks of an effective charity</t>
  </si>
  <si>
    <t>European Foundation for Quality Management (EMQM)</t>
  </si>
  <si>
    <t>ISO 9001</t>
  </si>
  <si>
    <t>Investors in People</t>
  </si>
  <si>
    <t>Quality First</t>
  </si>
  <si>
    <t>My local authority does not require community groups to meet any quality assurance standards</t>
  </si>
  <si>
    <t>Page 45</t>
  </si>
  <si>
    <t>Q15. When engaging in community asset transfer, which if any of the following does your local authority carry out with community groups?</t>
  </si>
  <si>
    <t>Assistance in developing a business plan</t>
  </si>
  <si>
    <t>Monitoring the progress of the community group with the asset once transferred</t>
  </si>
  <si>
    <t>Bring assets up to a decent standard prior to transfer</t>
  </si>
  <si>
    <t>Ongoing business development support after the transfer has completed</t>
  </si>
  <si>
    <t>Carry out a phased handover of responsibilities such as Health and Safety</t>
  </si>
  <si>
    <t>Providing a platform for peer-to-peer learning between community asset transfer projects</t>
  </si>
  <si>
    <t>Training on how to run community assets</t>
  </si>
  <si>
    <t>Continue to maintain the building for the first two years of the transfer</t>
  </si>
  <si>
    <t>Page 46</t>
  </si>
  <si>
    <t>Q16. With which other local actors, if any, does your local authority work with to create an asset base for community use?</t>
  </si>
  <si>
    <t>One Public Estate</t>
  </si>
  <si>
    <t>Local schools</t>
  </si>
  <si>
    <t>Local fire authority</t>
  </si>
  <si>
    <t>Local police force</t>
  </si>
  <si>
    <t>Page 47</t>
  </si>
  <si>
    <t>Q17. Overall, how successful or otherwise would you say community asset transfer has been in your local authority over the last five years?</t>
  </si>
  <si>
    <t>Very successful (4)</t>
  </si>
  <si>
    <t>Fairly successful (3)</t>
  </si>
  <si>
    <t>Not very successful (2)</t>
  </si>
  <si>
    <t>Not at all successful (1)</t>
  </si>
  <si>
    <t>Net: Successful</t>
  </si>
  <si>
    <t>Net: Unsuccessful</t>
  </si>
  <si>
    <t>Page 48</t>
  </si>
  <si>
    <t>Q18. For which of the following reasons, if any, do you think community asset transfer projects have been successful in your local authority over the last five years?</t>
  </si>
  <si>
    <t>Base: All respondents who had a successful experience of community asset transfer</t>
  </si>
  <si>
    <t>The local authority is confident in administering community asset transfer</t>
  </si>
  <si>
    <t>Good level of advice and support provided for community members involved in community asset transfer</t>
  </si>
  <si>
    <t>Good level of commercial acumen within the community</t>
  </si>
  <si>
    <t>Good level of management expertise within the community</t>
  </si>
  <si>
    <t>Good number of transferable assets within the authority</t>
  </si>
  <si>
    <t>High demand from local community</t>
  </si>
  <si>
    <t>Page 49</t>
  </si>
  <si>
    <t>Q19. For which of the following reasons, if any, do you think community asset transfer projects have been unsuccessful in your local authority over the last five years?</t>
  </si>
  <si>
    <t>Base: All respondents who had an unsuccessful experience of community asset transfer</t>
  </si>
  <si>
    <t>Lack of management expertise within the community</t>
  </si>
  <si>
    <t>Lack of commercial acumen within the community</t>
  </si>
  <si>
    <t>Need for more staff resource within the authority</t>
  </si>
  <si>
    <t>Impact of spending cuts within the authority</t>
  </si>
  <si>
    <t>Lack of knowledge transfer from successful community asset transfers elsewhere</t>
  </si>
  <si>
    <t>Impact of the economic downturn on the local community</t>
  </si>
  <si>
    <t>Inability to lever in finance</t>
  </si>
  <si>
    <t>Lack of confidence within the authority</t>
  </si>
  <si>
    <t>Wrong legal model</t>
  </si>
  <si>
    <t>Need for more staff training within the authority</t>
  </si>
  <si>
    <t>Page 50</t>
  </si>
  <si>
    <t xml:space="preserve">          </t>
  </si>
  <si>
    <t>Table 1</t>
  </si>
  <si>
    <t>Table 2</t>
  </si>
  <si>
    <t>Table 3</t>
  </si>
  <si>
    <t>Table 4</t>
  </si>
  <si>
    <t>Table 5</t>
  </si>
  <si>
    <t>Table 6</t>
  </si>
  <si>
    <t>Table 7</t>
  </si>
  <si>
    <t>Table 8</t>
  </si>
  <si>
    <t>Table 9</t>
  </si>
  <si>
    <t>Table 10</t>
  </si>
  <si>
    <t>Table 11</t>
  </si>
  <si>
    <t>Q8_SUM. To what extent, if at all, would you say each of the following are barriers to conducting community asset transfer in your authority?   SUMMARY TABLE</t>
  </si>
  <si>
    <t>Table 12</t>
  </si>
  <si>
    <t>Q8_1. To what extent, if at all, would you say each of the following are barriers to conducting community asset transfer in your authority?   Need to generate business rates</t>
  </si>
  <si>
    <t>Table 13</t>
  </si>
  <si>
    <t>Q8_2. To what extent, if at all, would you say each of the following are barriers to conducting community asset transfer in your authority?   Need to optimise council tax</t>
  </si>
  <si>
    <t>Table 14</t>
  </si>
  <si>
    <t>Q8_3. To what extent, if at all, would you say each of the following are barriers to conducting community asset transfer in your authority?   Need to create revenue from asset sales</t>
  </si>
  <si>
    <t>Table 15</t>
  </si>
  <si>
    <t>Q8_4. To what extent, if at all, would you say each of the following are barriers to conducting community asset transfer in your authority?   Demand for new housing trumping all other land use priorities</t>
  </si>
  <si>
    <t>Table 16</t>
  </si>
  <si>
    <t>Q8_5. To what extent, if at all, would you say each of the following are barriers to conducting community asset transfer in your authority?   Asset management being scaled up (e.g. Combined Authority / One Public Estate)</t>
  </si>
  <si>
    <t>Table 17</t>
  </si>
  <si>
    <t>Q8_6. To what extent, if at all, would you say each of the following are barriers to conducting community asset transfer in your authority?   High land value meaning discount for sale to community is difficult</t>
  </si>
  <si>
    <t>Table 18</t>
  </si>
  <si>
    <t>Q8_7. To what extent, if at all, would you say each of the following are barriers to conducting community asset transfer in your authority?   Low community interest in registering assets of community value</t>
  </si>
  <si>
    <t>Table 19</t>
  </si>
  <si>
    <t>Q8_8. To what extent, if at all, would you say each of the following are barriers to conducting community asset transfer in your authority?   Lack of appropriate assets for transfer</t>
  </si>
  <si>
    <t>Table 20</t>
  </si>
  <si>
    <t>Q8_9. To what extent, if at all, would you say each of the following are barriers to conducting community asset transfer in your authority?   Lack of human resources within the council to support and develop this agenda</t>
  </si>
  <si>
    <t>Table 21</t>
  </si>
  <si>
    <t>Q9_SUM. How concerned or otherwise are you about each of the following when engaging in community asset transfer?   SUMMARY TABLE</t>
  </si>
  <si>
    <t>Table 22</t>
  </si>
  <si>
    <t>Q9_1. How concerned or otherwise are you about each of the following when engaging in community asset transfer?   The organisation will not have the capacity to manage the asset</t>
  </si>
  <si>
    <t>Table 23</t>
  </si>
  <si>
    <t>Q9_2. How concerned or otherwise are you about each of the following when engaging in community asset transfer?   The asset will not be used in the public interest</t>
  </si>
  <si>
    <t>Table 24</t>
  </si>
  <si>
    <t>Q9_3. How concerned or otherwise are you about each of the following when engaging in community asset transfer?   The community group will not be able to access the finances needed to purchase the asset</t>
  </si>
  <si>
    <t>Table 25</t>
  </si>
  <si>
    <t>Q9_4. How concerned or otherwise are you about each of the following when engaging in community asset transfer?   The community group will not be able to access the finances needed to manage the asset sustainably</t>
  </si>
  <si>
    <t>Table 26</t>
  </si>
  <si>
    <t>Q9_5. How concerned or otherwise are you about each of the following when engaging in community asset transfer?   That the ability of public bodies to support a particular project is limited by State Aid rules</t>
  </si>
  <si>
    <t>Table 27</t>
  </si>
  <si>
    <t>Q9_6. How concerned or otherwise are you about each of the following when engaging in community asset transfer?   If the project fails the asset will be returned to the council in a worse condition</t>
  </si>
  <si>
    <t>Table 28</t>
  </si>
  <si>
    <t>Table 29</t>
  </si>
  <si>
    <t>Q11_SUM. Which, if any, of the following assets has your local authority transferred management or ownership of in the last five years?   SUMMARY TABLE</t>
  </si>
  <si>
    <t>Table 30</t>
  </si>
  <si>
    <t>Q11_1. Which, if any, of the following assets has your local authority transferred management or ownership of in the last five years?   Library</t>
  </si>
  <si>
    <t>Table 31</t>
  </si>
  <si>
    <t>Q11_2. Which, if any, of the following assets has your local authority transferred management or ownership of in the last five years?   Public green space (e.g. park or sports field)</t>
  </si>
  <si>
    <t>Table 32</t>
  </si>
  <si>
    <t>Q11_3. Which, if any, of the following assets has your local authority transferred management or ownership of in the last five years?   Sports and recreation (e.g. indoor facilities)</t>
  </si>
  <si>
    <t>Table 33</t>
  </si>
  <si>
    <t>Q11_4. Which, if any, of the following assets has your local authority transferred management or ownership of in the last five years?   Community centre</t>
  </si>
  <si>
    <t>Table 34</t>
  </si>
  <si>
    <t>Q11_5. Which, if any, of the following assets has your local authority transferred management or ownership of in the last five years?   Housing</t>
  </si>
  <si>
    <t>Table 35</t>
  </si>
  <si>
    <t>Q11_6. Which, if any, of the following assets has your local authority transferred management or ownership of in the last five years?   Elderly care</t>
  </si>
  <si>
    <t>Table 36</t>
  </si>
  <si>
    <t>Q11_7. Which, if any, of the following assets has your local authority transferred management or ownership of in the last five years?   Religious space</t>
  </si>
  <si>
    <t>Table 37</t>
  </si>
  <si>
    <t>Q11_8. Which, if any, of the following assets has your local authority transferred management or ownership of in the last five years?   Child care</t>
  </si>
  <si>
    <t>Table 38</t>
  </si>
  <si>
    <t>Q11_9. Which, if any, of the following assets has your local authority transferred management or ownership of in the last five years?   Adult recreation</t>
  </si>
  <si>
    <t>Table 39</t>
  </si>
  <si>
    <t>Q11_10. Which, if any, of the following assets has your local authority transferred management or ownership of in the last five years?   Adult education</t>
  </si>
  <si>
    <t>Table 40</t>
  </si>
  <si>
    <t>Q11_11. Which, if any, of the following assets has your local authority transferred management or ownership of in the last five years?   Child education</t>
  </si>
  <si>
    <t>Table 41</t>
  </si>
  <si>
    <t>Q11_12. Which, if any, of the following assets has your local authority transferred management or ownership of in the last five years?   Market hall</t>
  </si>
  <si>
    <t>Table 42</t>
  </si>
  <si>
    <t>Table 43</t>
  </si>
  <si>
    <t>Table 44</t>
  </si>
  <si>
    <t>Table 45</t>
  </si>
  <si>
    <t>Table 46</t>
  </si>
  <si>
    <t>Table 47</t>
  </si>
  <si>
    <t>Table 48</t>
  </si>
  <si>
    <t>Table 49</t>
  </si>
  <si>
    <t>Table 50</t>
  </si>
  <si>
    <t>Online Fieldwork: 11th May - 22nd July 2016 Prepared by ComRes   Page 50</t>
  </si>
  <si>
    <t>1-20</t>
  </si>
  <si>
    <t>21–40</t>
  </si>
  <si>
    <t>41+</t>
  </si>
  <si>
    <t>1-10</t>
  </si>
  <si>
    <t>11-20</t>
  </si>
  <si>
    <t>21-30</t>
  </si>
  <si>
    <t>31-40</t>
  </si>
  <si>
    <t>41-50</t>
  </si>
  <si>
    <t>50+</t>
  </si>
  <si>
    <t xml:space="preserve">Q12. </t>
  </si>
  <si>
    <t>Cat policy</t>
  </si>
  <si>
    <t>The asset will not be used in public interest</t>
  </si>
  <si>
    <t>Not Concerned</t>
  </si>
  <si>
    <t>Considerable Barrier</t>
  </si>
  <si>
    <t>High land value meaning discount too difficult</t>
  </si>
  <si>
    <t xml:space="preserve">Low community interest in registering ACV's </t>
  </si>
  <si>
    <t>Demand for new housing priority</t>
  </si>
  <si>
    <t xml:space="preserve">Lack of human resources within the council </t>
  </si>
  <si>
    <t>Asset management being scaled up (e.g. Combined Authority/One Public Estate)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</si>
</sst>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u/>
      <sz val="11"/>
      <color theme="10"/>
      <name val="Calibri"/>
      <family val="2"/>
      <scheme val="minor"/>
    </font>
    <font>
      <sz val="10"/>
      <color theme="1"/>
      <name val="Arial"/>
      <family val="2"/>
    </font>
    <font>
      <sz val="12"/>
      <color theme="1"/>
      <name val="Arial"/>
      <family val="2"/>
    </font>
    <font>
      <b/>
      <sz val="10"/>
      <color theme="1"/>
      <name val="Arial"/>
      <family val="2"/>
    </font>
    <font>
      <b/>
      <u/>
      <sz val="10"/>
      <color theme="10"/>
      <name val="Arial"/>
      <family val="2"/>
    </font>
    <font>
      <b/>
      <sz val="11"/>
      <color theme="1"/>
      <name val="Calibri"/>
      <family val="2"/>
      <scheme val="minor"/>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2" fillId="0" borderId="0" xfId="0" applyFont="1"/>
    <xf numFmtId="0" fontId="3" fillId="0" borderId="0" xfId="0" applyFont="1"/>
    <xf numFmtId="0" fontId="4" fillId="0" borderId="0" xfId="0" applyFont="1"/>
    <xf numFmtId="0" fontId="5" fillId="0" borderId="0" xfId="1" applyFont="1"/>
    <xf numFmtId="0" fontId="2" fillId="0" borderId="0" xfId="0" applyFont="1" applyAlignment="1">
      <alignment horizontal="right"/>
    </xf>
    <xf numFmtId="9" fontId="2" fillId="0" borderId="0" xfId="0" applyNumberFormat="1" applyFont="1" applyAlignment="1">
      <alignment horizontal="right"/>
    </xf>
    <xf numFmtId="0" fontId="4" fillId="2" borderId="1" xfId="0" applyFont="1" applyFill="1" applyBorder="1" applyAlignment="1">
      <alignment horizontal="center"/>
    </xf>
    <xf numFmtId="0" fontId="4" fillId="2" borderId="1" xfId="0" applyFont="1" applyFill="1" applyBorder="1" applyAlignment="1">
      <alignment horizontal="right"/>
    </xf>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4" fillId="2" borderId="1" xfId="0" quotePrefix="1" applyFont="1" applyFill="1" applyBorder="1" applyAlignment="1">
      <alignment horizontal="right"/>
    </xf>
    <xf numFmtId="0" fontId="2" fillId="0" borderId="0" xfId="0" quotePrefix="1" applyFont="1"/>
    <xf numFmtId="0" fontId="2" fillId="0" borderId="0" xfId="0" applyNumberFormat="1" applyFont="1"/>
    <xf numFmtId="0" fontId="6" fillId="0" borderId="0" xfId="0" applyFont="1"/>
    <xf numFmtId="9" fontId="0" fillId="0" borderId="0" xfId="0" applyNumberFormat="1"/>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 the best of your knowledge, which, if any, of the following business models are used in community asset transfer by your local authority? (n=58)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w="25400">
              <a:noFill/>
            </a:ln>
            <a:effectLst/>
          </c:spPr>
          <c:invertIfNegative val="0"/>
          <c:cat>
            <c:strRef>
              <c:extLst>
                <c:ext xmlns:c15="http://schemas.microsoft.com/office/drawing/2012/chart" uri="{02D57815-91ED-43cb-92C2-25804820EDAC}">
                  <c15:fullRef>
                    <c15:sqref>(Tables!$B$1194,Tables!$B$1196,Tables!$B$1198,Tables!$B$1200,Tables!$B$1202,Tables!$B$1204,Tables!$B$1206,Tables!$B$1208)</c15:sqref>
                  </c15:fullRef>
                </c:ext>
              </c:extLst>
              <c:f>(Tables!$B$1194,Tables!$B$1196,Tables!$B$1198,Tables!$B$1200,Tables!$B$1202,Tables!$B$1204,Tables!$B$1206)</c:f>
              <c:strCache>
                <c:ptCount val="7"/>
                <c:pt idx="0">
                  <c:v>Community Interest Company</c:v>
                </c:pt>
                <c:pt idx="1">
                  <c:v>Trust</c:v>
                </c:pt>
                <c:pt idx="2">
                  <c:v>Company Limited by Guarantee</c:v>
                </c:pt>
                <c:pt idx="3">
                  <c:v>Local branch of a national charity</c:v>
                </c:pt>
                <c:pt idx="4">
                  <c:v>Industrial and Provident Society (Co-operative)</c:v>
                </c:pt>
                <c:pt idx="5">
                  <c:v>Unincorporated Association</c:v>
                </c:pt>
                <c:pt idx="6">
                  <c:v>Community Benefit Society</c:v>
                </c:pt>
              </c:strCache>
            </c:strRef>
          </c:cat>
          <c:val>
            <c:numRef>
              <c:extLst>
                <c:ext xmlns:c15="http://schemas.microsoft.com/office/drawing/2012/chart" uri="{02D57815-91ED-43cb-92C2-25804820EDAC}">
                  <c15:fullRef>
                    <c15:sqref>(Tables!$C$1194,Tables!$C$1196,Tables!$C$1198,Tables!$C$1200,Tables!$C$1202,Tables!$C$1204,Tables!$C$1206,Tables!$C$1208)</c15:sqref>
                  </c15:fullRef>
                </c:ext>
              </c:extLst>
              <c:f>(Tables!$C$1194,Tables!$C$1196,Tables!$C$1198,Tables!$C$1200,Tables!$C$1202,Tables!$C$1204,Tables!$C$1206)</c:f>
              <c:numCache>
                <c:formatCode>General</c:formatCode>
                <c:ptCount val="7"/>
                <c:pt idx="0">
                  <c:v>28</c:v>
                </c:pt>
                <c:pt idx="1">
                  <c:v>27</c:v>
                </c:pt>
                <c:pt idx="2">
                  <c:v>18</c:v>
                </c:pt>
                <c:pt idx="3">
                  <c:v>17</c:v>
                </c:pt>
                <c:pt idx="4">
                  <c:v>10</c:v>
                </c:pt>
                <c:pt idx="5">
                  <c:v>8</c:v>
                </c:pt>
                <c:pt idx="6">
                  <c:v>5</c:v>
                </c:pt>
              </c:numCache>
            </c:numRef>
          </c:val>
          <c:extLst>
            <c:ext xmlns:c16="http://schemas.microsoft.com/office/drawing/2014/chart" uri="{C3380CC4-5D6E-409C-BE32-E72D297353CC}">
              <c16:uniqueId val="{00000000-DF02-4AC5-AA86-958EF5171AA5}"/>
            </c:ext>
          </c:extLst>
        </c:ser>
        <c:dLbls>
          <c:showLegendKey val="0"/>
          <c:showVal val="0"/>
          <c:showCatName val="0"/>
          <c:showSerName val="0"/>
          <c:showPercent val="0"/>
          <c:showBubbleSize val="0"/>
        </c:dLbls>
        <c:gapWidth val="219"/>
        <c:axId val="319810352"/>
        <c:axId val="319812704"/>
      </c:barChart>
      <c:catAx>
        <c:axId val="31981035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812704"/>
        <c:crosses val="autoZero"/>
        <c:auto val="1"/>
        <c:lblAlgn val="ctr"/>
        <c:lblOffset val="100"/>
        <c:tickMarkSkip val="1"/>
        <c:noMultiLvlLbl val="0"/>
      </c:catAx>
      <c:valAx>
        <c:axId val="31981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81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a:effectLst/>
              </a:rPr>
              <a:t>To the best of your knowledge, which, if any, of the following business models are used in community asset transfer by your authority? (n=58)</a:t>
            </a:r>
          </a:p>
          <a:p>
            <a:pPr>
              <a:defRPr/>
            </a:pPr>
            <a:endParaRPr lang="en-GB" sz="1800">
              <a:effectLst/>
            </a:endParaRPr>
          </a:p>
        </c:rich>
      </c:tx>
      <c:layout>
        <c:manualLayout>
          <c:xMode val="edge"/>
          <c:yMode val="edge"/>
          <c:x val="0.14846522309711285"/>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(Tables!$B$1195,Tables!$B$1197,Tables!$B$1199,Tables!$B$1201,Tables!$B$1203,Tables!$B$1205,Tables!$B$1207)</c:f>
              <c:strCache>
                <c:ptCount val="7"/>
                <c:pt idx="0">
                  <c:v>Community Interest Company</c:v>
                </c:pt>
                <c:pt idx="1">
                  <c:v>Trust</c:v>
                </c:pt>
                <c:pt idx="2">
                  <c:v>Company Limited by Guarantee</c:v>
                </c:pt>
                <c:pt idx="3">
                  <c:v>Local branch of a national charity</c:v>
                </c:pt>
                <c:pt idx="4">
                  <c:v>Industrial and Provident Society (Co-operative)</c:v>
                </c:pt>
                <c:pt idx="5">
                  <c:v>Unincorporated Association</c:v>
                </c:pt>
                <c:pt idx="6">
                  <c:v>Community Benefit Society</c:v>
                </c:pt>
              </c:strCache>
            </c:strRef>
          </c:cat>
          <c:val>
            <c:numRef>
              <c:f>(Tables!$C$1195,Tables!$C$1197,Tables!$C$1199,Tables!$C$1201,Tables!$C$1203,Tables!$C$1205,Tables!$C$1207)</c:f>
              <c:numCache>
                <c:formatCode>0%</c:formatCode>
                <c:ptCount val="7"/>
                <c:pt idx="0">
                  <c:v>0.48</c:v>
                </c:pt>
                <c:pt idx="1">
                  <c:v>0.47</c:v>
                </c:pt>
                <c:pt idx="2">
                  <c:v>0.31</c:v>
                </c:pt>
                <c:pt idx="3">
                  <c:v>0.28999999999999998</c:v>
                </c:pt>
                <c:pt idx="4">
                  <c:v>0.17</c:v>
                </c:pt>
                <c:pt idx="5">
                  <c:v>0.14000000000000001</c:v>
                </c:pt>
                <c:pt idx="6">
                  <c:v>0.09</c:v>
                </c:pt>
              </c:numCache>
            </c:numRef>
          </c:val>
          <c:extLst>
            <c:ext xmlns:c16="http://schemas.microsoft.com/office/drawing/2014/chart" uri="{C3380CC4-5D6E-409C-BE32-E72D297353CC}">
              <c16:uniqueId val="{00000000-9615-440A-BA48-68022F3A9FB7}"/>
            </c:ext>
          </c:extLst>
        </c:ser>
        <c:dLbls>
          <c:showLegendKey val="0"/>
          <c:showVal val="0"/>
          <c:showCatName val="0"/>
          <c:showSerName val="0"/>
          <c:showPercent val="0"/>
          <c:showBubbleSize val="0"/>
        </c:dLbls>
        <c:gapWidth val="182"/>
        <c:axId val="319813880"/>
        <c:axId val="254417864"/>
      </c:barChart>
      <c:catAx>
        <c:axId val="319813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417864"/>
        <c:crosses val="autoZero"/>
        <c:auto val="1"/>
        <c:lblAlgn val="ctr"/>
        <c:lblOffset val="100"/>
        <c:noMultiLvlLbl val="0"/>
      </c:catAx>
      <c:valAx>
        <c:axId val="2544178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813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When engaging in community asset transfer, which if any of the following does your local authority carry out with community groups? (n=43)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Tables!$B$1325</c:f>
              <c:strCache>
                <c:ptCount val="1"/>
                <c:pt idx="0">
                  <c:v>Assistance in developing a business plan</c:v>
                </c:pt>
              </c:strCache>
            </c:strRef>
          </c:tx>
          <c:spPr>
            <a:solidFill>
              <a:schemeClr val="accent1"/>
            </a:solidFill>
            <a:ln>
              <a:noFill/>
            </a:ln>
            <a:effectLst/>
          </c:spPr>
          <c:invertIfNegative val="0"/>
          <c:val>
            <c:numRef>
              <c:f>Tables!$C$1325</c:f>
              <c:numCache>
                <c:formatCode>0%</c:formatCode>
                <c:ptCount val="1"/>
                <c:pt idx="0">
                  <c:v>0.6</c:v>
                </c:pt>
              </c:numCache>
            </c:numRef>
          </c:val>
          <c:extLst>
            <c:ext xmlns:c16="http://schemas.microsoft.com/office/drawing/2014/chart" uri="{C3380CC4-5D6E-409C-BE32-E72D297353CC}">
              <c16:uniqueId val="{00000000-C075-4D1B-8FA2-07B8098AEAF8}"/>
            </c:ext>
          </c:extLst>
        </c:ser>
        <c:ser>
          <c:idx val="1"/>
          <c:order val="1"/>
          <c:tx>
            <c:strRef>
              <c:f>Tables!$B$1327</c:f>
              <c:strCache>
                <c:ptCount val="1"/>
                <c:pt idx="0">
                  <c:v>Monitoring the progress of the community group with the asset once transferred</c:v>
                </c:pt>
              </c:strCache>
            </c:strRef>
          </c:tx>
          <c:spPr>
            <a:solidFill>
              <a:schemeClr val="accent2"/>
            </a:solidFill>
            <a:ln>
              <a:noFill/>
            </a:ln>
            <a:effectLst/>
          </c:spPr>
          <c:invertIfNegative val="0"/>
          <c:val>
            <c:numRef>
              <c:f>Tables!$C$1327</c:f>
              <c:numCache>
                <c:formatCode>0%</c:formatCode>
                <c:ptCount val="1"/>
                <c:pt idx="0">
                  <c:v>0.56000000000000005</c:v>
                </c:pt>
              </c:numCache>
            </c:numRef>
          </c:val>
          <c:extLst>
            <c:ext xmlns:c16="http://schemas.microsoft.com/office/drawing/2014/chart" uri="{C3380CC4-5D6E-409C-BE32-E72D297353CC}">
              <c16:uniqueId val="{00000001-C075-4D1B-8FA2-07B8098AEAF8}"/>
            </c:ext>
          </c:extLst>
        </c:ser>
        <c:ser>
          <c:idx val="2"/>
          <c:order val="2"/>
          <c:tx>
            <c:strRef>
              <c:f>Tables!$B$1329</c:f>
              <c:strCache>
                <c:ptCount val="1"/>
                <c:pt idx="0">
                  <c:v>Bring assets up to a decent standard prior to transfer</c:v>
                </c:pt>
              </c:strCache>
            </c:strRef>
          </c:tx>
          <c:spPr>
            <a:solidFill>
              <a:schemeClr val="accent3"/>
            </a:solidFill>
            <a:ln>
              <a:noFill/>
            </a:ln>
            <a:effectLst/>
          </c:spPr>
          <c:invertIfNegative val="0"/>
          <c:val>
            <c:numRef>
              <c:f>Tables!$C$1329</c:f>
              <c:numCache>
                <c:formatCode>0%</c:formatCode>
                <c:ptCount val="1"/>
                <c:pt idx="0">
                  <c:v>0.51</c:v>
                </c:pt>
              </c:numCache>
            </c:numRef>
          </c:val>
          <c:extLst>
            <c:ext xmlns:c16="http://schemas.microsoft.com/office/drawing/2014/chart" uri="{C3380CC4-5D6E-409C-BE32-E72D297353CC}">
              <c16:uniqueId val="{00000002-C075-4D1B-8FA2-07B8098AEAF8}"/>
            </c:ext>
          </c:extLst>
        </c:ser>
        <c:ser>
          <c:idx val="3"/>
          <c:order val="3"/>
          <c:tx>
            <c:strRef>
              <c:f>Tables!$B$1331</c:f>
              <c:strCache>
                <c:ptCount val="1"/>
                <c:pt idx="0">
                  <c:v>Ongoing business development support after the transfer has completed</c:v>
                </c:pt>
              </c:strCache>
            </c:strRef>
          </c:tx>
          <c:spPr>
            <a:solidFill>
              <a:schemeClr val="accent4"/>
            </a:solidFill>
            <a:ln>
              <a:noFill/>
            </a:ln>
            <a:effectLst/>
          </c:spPr>
          <c:invertIfNegative val="0"/>
          <c:val>
            <c:numRef>
              <c:f>Tables!$C$1331</c:f>
              <c:numCache>
                <c:formatCode>0%</c:formatCode>
                <c:ptCount val="1"/>
                <c:pt idx="0">
                  <c:v>0.28000000000000003</c:v>
                </c:pt>
              </c:numCache>
            </c:numRef>
          </c:val>
          <c:extLst>
            <c:ext xmlns:c16="http://schemas.microsoft.com/office/drawing/2014/chart" uri="{C3380CC4-5D6E-409C-BE32-E72D297353CC}">
              <c16:uniqueId val="{00000003-C075-4D1B-8FA2-07B8098AEAF8}"/>
            </c:ext>
          </c:extLst>
        </c:ser>
        <c:ser>
          <c:idx val="4"/>
          <c:order val="4"/>
          <c:tx>
            <c:strRef>
              <c:f>Tables!$B$1333</c:f>
              <c:strCache>
                <c:ptCount val="1"/>
                <c:pt idx="0">
                  <c:v>Carry out a phased handover of responsibilities such as Health and Safety</c:v>
                </c:pt>
              </c:strCache>
            </c:strRef>
          </c:tx>
          <c:spPr>
            <a:solidFill>
              <a:schemeClr val="accent5"/>
            </a:solidFill>
            <a:ln>
              <a:noFill/>
            </a:ln>
            <a:effectLst/>
          </c:spPr>
          <c:invertIfNegative val="0"/>
          <c:val>
            <c:numRef>
              <c:f>Tables!$C$1333</c:f>
              <c:numCache>
                <c:formatCode>0%</c:formatCode>
                <c:ptCount val="1"/>
                <c:pt idx="0">
                  <c:v>0.28000000000000003</c:v>
                </c:pt>
              </c:numCache>
            </c:numRef>
          </c:val>
          <c:extLst>
            <c:ext xmlns:c16="http://schemas.microsoft.com/office/drawing/2014/chart" uri="{C3380CC4-5D6E-409C-BE32-E72D297353CC}">
              <c16:uniqueId val="{00000004-C075-4D1B-8FA2-07B8098AEAF8}"/>
            </c:ext>
          </c:extLst>
        </c:ser>
        <c:ser>
          <c:idx val="5"/>
          <c:order val="5"/>
          <c:tx>
            <c:strRef>
              <c:f>Tables!$B$1335</c:f>
              <c:strCache>
                <c:ptCount val="1"/>
                <c:pt idx="0">
                  <c:v>Providing a platform for peer-to-peer learning between community asset transfer projects</c:v>
                </c:pt>
              </c:strCache>
            </c:strRef>
          </c:tx>
          <c:spPr>
            <a:solidFill>
              <a:schemeClr val="accent6"/>
            </a:solidFill>
            <a:ln>
              <a:noFill/>
            </a:ln>
            <a:effectLst/>
          </c:spPr>
          <c:invertIfNegative val="0"/>
          <c:val>
            <c:numRef>
              <c:f>Tables!$C$1335</c:f>
              <c:numCache>
                <c:formatCode>0%</c:formatCode>
                <c:ptCount val="1"/>
                <c:pt idx="0">
                  <c:v>0.23</c:v>
                </c:pt>
              </c:numCache>
            </c:numRef>
          </c:val>
          <c:extLst>
            <c:ext xmlns:c16="http://schemas.microsoft.com/office/drawing/2014/chart" uri="{C3380CC4-5D6E-409C-BE32-E72D297353CC}">
              <c16:uniqueId val="{00000005-C075-4D1B-8FA2-07B8098AEAF8}"/>
            </c:ext>
          </c:extLst>
        </c:ser>
        <c:ser>
          <c:idx val="6"/>
          <c:order val="6"/>
          <c:tx>
            <c:strRef>
              <c:f>Tables!$B$1337</c:f>
              <c:strCache>
                <c:ptCount val="1"/>
                <c:pt idx="0">
                  <c:v>Training on how to run community assets</c:v>
                </c:pt>
              </c:strCache>
            </c:strRef>
          </c:tx>
          <c:spPr>
            <a:solidFill>
              <a:schemeClr val="accent1">
                <a:lumMod val="60000"/>
              </a:schemeClr>
            </a:solidFill>
            <a:ln>
              <a:noFill/>
            </a:ln>
            <a:effectLst/>
          </c:spPr>
          <c:invertIfNegative val="0"/>
          <c:val>
            <c:numRef>
              <c:f>Tables!$C$1337</c:f>
              <c:numCache>
                <c:formatCode>0%</c:formatCode>
                <c:ptCount val="1"/>
                <c:pt idx="0">
                  <c:v>0.19</c:v>
                </c:pt>
              </c:numCache>
            </c:numRef>
          </c:val>
          <c:extLst>
            <c:ext xmlns:c16="http://schemas.microsoft.com/office/drawing/2014/chart" uri="{C3380CC4-5D6E-409C-BE32-E72D297353CC}">
              <c16:uniqueId val="{00000006-C075-4D1B-8FA2-07B8098AEAF8}"/>
            </c:ext>
          </c:extLst>
        </c:ser>
        <c:ser>
          <c:idx val="7"/>
          <c:order val="7"/>
          <c:tx>
            <c:strRef>
              <c:f>Tables!$B$1339</c:f>
              <c:strCache>
                <c:ptCount val="1"/>
                <c:pt idx="0">
                  <c:v>Continue to maintain the building for the first two years of the transfer</c:v>
                </c:pt>
              </c:strCache>
            </c:strRef>
          </c:tx>
          <c:spPr>
            <a:solidFill>
              <a:schemeClr val="accent2">
                <a:lumMod val="60000"/>
              </a:schemeClr>
            </a:solidFill>
            <a:ln>
              <a:noFill/>
            </a:ln>
            <a:effectLst/>
          </c:spPr>
          <c:invertIfNegative val="0"/>
          <c:val>
            <c:numRef>
              <c:f>Tables!$C$1339</c:f>
              <c:numCache>
                <c:formatCode>0%</c:formatCode>
                <c:ptCount val="1"/>
                <c:pt idx="0">
                  <c:v>0.12</c:v>
                </c:pt>
              </c:numCache>
            </c:numRef>
          </c:val>
          <c:extLst>
            <c:ext xmlns:c16="http://schemas.microsoft.com/office/drawing/2014/chart" uri="{C3380CC4-5D6E-409C-BE32-E72D297353CC}">
              <c16:uniqueId val="{00000007-C075-4D1B-8FA2-07B8098AEAF8}"/>
            </c:ext>
          </c:extLst>
        </c:ser>
        <c:dLbls>
          <c:showLegendKey val="0"/>
          <c:showVal val="0"/>
          <c:showCatName val="0"/>
          <c:showSerName val="0"/>
          <c:showPercent val="0"/>
          <c:showBubbleSize val="0"/>
        </c:dLbls>
        <c:gapWidth val="182"/>
        <c:axId val="254415512"/>
        <c:axId val="254417472"/>
      </c:barChart>
      <c:catAx>
        <c:axId val="254415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417472"/>
        <c:crosses val="autoZero"/>
        <c:auto val="1"/>
        <c:lblAlgn val="ctr"/>
        <c:lblOffset val="100"/>
        <c:noMultiLvlLbl val="0"/>
      </c:catAx>
      <c:valAx>
        <c:axId val="254417472"/>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4415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Which, if any of the following does your local authority's community asset transfer policy cover? (n=41)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DF-4E09-832A-77FAAFAA45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DF-4E09-832A-77FAAFAA45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EDF-4E09-832A-77FAAFAA4531}"/>
              </c:ext>
            </c:extLst>
          </c:dPt>
          <c:cat>
            <c:strRef>
              <c:f>(Tables!$B$213,Tables!$B$215,Tables!$B$217)</c:f>
              <c:strCache>
                <c:ptCount val="3"/>
                <c:pt idx="0">
                  <c:v>Transfer of freehold</c:v>
                </c:pt>
                <c:pt idx="1">
                  <c:v>Transfer of leasehold</c:v>
                </c:pt>
                <c:pt idx="2">
                  <c:v>Transfer of freehold and leasehold</c:v>
                </c:pt>
              </c:strCache>
            </c:strRef>
          </c:cat>
          <c:val>
            <c:numRef>
              <c:f>(Tables!$C$213,Tables!$C$215,Tables!$C$217)</c:f>
              <c:numCache>
                <c:formatCode>0%</c:formatCode>
                <c:ptCount val="3"/>
                <c:pt idx="0">
                  <c:v>0.02</c:v>
                </c:pt>
                <c:pt idx="1">
                  <c:v>0.28999999999999998</c:v>
                </c:pt>
                <c:pt idx="2">
                  <c:v>0.66</c:v>
                </c:pt>
              </c:numCache>
            </c:numRef>
          </c:val>
          <c:extLst>
            <c:ext xmlns:c16="http://schemas.microsoft.com/office/drawing/2014/chart" uri="{C3380CC4-5D6E-409C-BE32-E72D297353CC}">
              <c16:uniqueId val="{00000006-1EDF-4E09-832A-77FAAFAA453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t>How concerned or otherwise are you about each of the following when engaging in community asset transfer? (n=58)</a:t>
            </a:r>
            <a:endParaRPr lang="en-GB"/>
          </a:p>
        </c:rich>
      </c:tx>
      <c:layout>
        <c:manualLayout>
          <c:xMode val="edge"/>
          <c:yMode val="edge"/>
          <c:x val="2.8895669291338577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Sheet1!$B$3</c:f>
              <c:strCache>
                <c:ptCount val="1"/>
                <c:pt idx="0">
                  <c:v>Concerned</c:v>
                </c:pt>
              </c:strCache>
            </c:strRef>
          </c:tx>
          <c:spPr>
            <a:solidFill>
              <a:schemeClr val="accent1"/>
            </a:solidFill>
            <a:ln>
              <a:noFill/>
            </a:ln>
            <a:effectLst/>
          </c:spPr>
          <c:invertIfNegative val="0"/>
          <c:cat>
            <c:strRef>
              <c:f>Sheet1!$A$4:$A$9</c:f>
              <c:strCache>
                <c:ptCount val="6"/>
                <c:pt idx="0">
                  <c:v>The organisation will not have the capacity to manage the asset</c:v>
                </c:pt>
                <c:pt idx="1">
                  <c:v>The community group will not be able to access the finances needed to manage the asset sustainably</c:v>
                </c:pt>
                <c:pt idx="2">
                  <c:v>If the project fails the asset will be returned to the council in a worse condition</c:v>
                </c:pt>
                <c:pt idx="3">
                  <c:v>The community group will not be able to access the finances needed to purchase the asset</c:v>
                </c:pt>
                <c:pt idx="4">
                  <c:v>The asset will not be used in public interest</c:v>
                </c:pt>
                <c:pt idx="5">
                  <c:v>That the ability of public bodies to support a particular project is limited by State Aid rules</c:v>
                </c:pt>
              </c:strCache>
            </c:strRef>
          </c:cat>
          <c:val>
            <c:numRef>
              <c:f>Sheet1!$B$4:$B$9</c:f>
              <c:numCache>
                <c:formatCode>0%</c:formatCode>
                <c:ptCount val="6"/>
                <c:pt idx="0">
                  <c:v>0.9</c:v>
                </c:pt>
                <c:pt idx="1">
                  <c:v>0.88</c:v>
                </c:pt>
                <c:pt idx="2">
                  <c:v>0.81</c:v>
                </c:pt>
                <c:pt idx="3">
                  <c:v>0.71</c:v>
                </c:pt>
                <c:pt idx="4">
                  <c:v>0.52</c:v>
                </c:pt>
                <c:pt idx="5">
                  <c:v>0.5</c:v>
                </c:pt>
              </c:numCache>
            </c:numRef>
          </c:val>
          <c:extLst>
            <c:ext xmlns:c16="http://schemas.microsoft.com/office/drawing/2014/chart" uri="{C3380CC4-5D6E-409C-BE32-E72D297353CC}">
              <c16:uniqueId val="{00000000-05AB-4257-AB17-E939CDCF3C43}"/>
            </c:ext>
          </c:extLst>
        </c:ser>
        <c:ser>
          <c:idx val="1"/>
          <c:order val="1"/>
          <c:tx>
            <c:strRef>
              <c:f>Sheet1!$C$3</c:f>
              <c:strCache>
                <c:ptCount val="1"/>
                <c:pt idx="0">
                  <c:v>Not Concerned</c:v>
                </c:pt>
              </c:strCache>
            </c:strRef>
          </c:tx>
          <c:spPr>
            <a:solidFill>
              <a:schemeClr val="accent2"/>
            </a:solidFill>
            <a:ln>
              <a:noFill/>
            </a:ln>
            <a:effectLst/>
          </c:spPr>
          <c:invertIfNegative val="0"/>
          <c:cat>
            <c:strRef>
              <c:f>Sheet1!$A$4:$A$9</c:f>
              <c:strCache>
                <c:ptCount val="6"/>
                <c:pt idx="0">
                  <c:v>The organisation will not have the capacity to manage the asset</c:v>
                </c:pt>
                <c:pt idx="1">
                  <c:v>The community group will not be able to access the finances needed to manage the asset sustainably</c:v>
                </c:pt>
                <c:pt idx="2">
                  <c:v>If the project fails the asset will be returned to the council in a worse condition</c:v>
                </c:pt>
                <c:pt idx="3">
                  <c:v>The community group will not be able to access the finances needed to purchase the asset</c:v>
                </c:pt>
                <c:pt idx="4">
                  <c:v>The asset will not be used in public interest</c:v>
                </c:pt>
                <c:pt idx="5">
                  <c:v>That the ability of public bodies to support a particular project is limited by State Aid rules</c:v>
                </c:pt>
              </c:strCache>
            </c:strRef>
          </c:cat>
          <c:val>
            <c:numRef>
              <c:f>Sheet1!$C$4:$C$9</c:f>
              <c:numCache>
                <c:formatCode>0%</c:formatCode>
                <c:ptCount val="6"/>
                <c:pt idx="0">
                  <c:v>0.09</c:v>
                </c:pt>
                <c:pt idx="1">
                  <c:v>0.1</c:v>
                </c:pt>
                <c:pt idx="2">
                  <c:v>0.17</c:v>
                </c:pt>
                <c:pt idx="3">
                  <c:v>0.26</c:v>
                </c:pt>
                <c:pt idx="4">
                  <c:v>0.47</c:v>
                </c:pt>
                <c:pt idx="5">
                  <c:v>0.41</c:v>
                </c:pt>
              </c:numCache>
            </c:numRef>
          </c:val>
          <c:extLst>
            <c:ext xmlns:c16="http://schemas.microsoft.com/office/drawing/2014/chart" uri="{C3380CC4-5D6E-409C-BE32-E72D297353CC}">
              <c16:uniqueId val="{00000001-05AB-4257-AB17-E939CDCF3C43}"/>
            </c:ext>
          </c:extLst>
        </c:ser>
        <c:ser>
          <c:idx val="2"/>
          <c:order val="2"/>
          <c:tx>
            <c:strRef>
              <c:f>Sheet1!$D$3</c:f>
              <c:strCache>
                <c:ptCount val="1"/>
                <c:pt idx="0">
                  <c:v>Don't know</c:v>
                </c:pt>
              </c:strCache>
            </c:strRef>
          </c:tx>
          <c:spPr>
            <a:solidFill>
              <a:schemeClr val="accent3"/>
            </a:solidFill>
            <a:ln>
              <a:noFill/>
            </a:ln>
            <a:effectLst/>
          </c:spPr>
          <c:invertIfNegative val="0"/>
          <c:cat>
            <c:strRef>
              <c:f>Sheet1!$A$4:$A$9</c:f>
              <c:strCache>
                <c:ptCount val="6"/>
                <c:pt idx="0">
                  <c:v>The organisation will not have the capacity to manage the asset</c:v>
                </c:pt>
                <c:pt idx="1">
                  <c:v>The community group will not be able to access the finances needed to manage the asset sustainably</c:v>
                </c:pt>
                <c:pt idx="2">
                  <c:v>If the project fails the asset will be returned to the council in a worse condition</c:v>
                </c:pt>
                <c:pt idx="3">
                  <c:v>The community group will not be able to access the finances needed to purchase the asset</c:v>
                </c:pt>
                <c:pt idx="4">
                  <c:v>The asset will not be used in public interest</c:v>
                </c:pt>
                <c:pt idx="5">
                  <c:v>That the ability of public bodies to support a particular project is limited by State Aid rules</c:v>
                </c:pt>
              </c:strCache>
            </c:strRef>
          </c:cat>
          <c:val>
            <c:numRef>
              <c:f>Sheet1!$D$4:$D$9</c:f>
              <c:numCache>
                <c:formatCode>0%</c:formatCode>
                <c:ptCount val="6"/>
                <c:pt idx="0">
                  <c:v>0.02</c:v>
                </c:pt>
                <c:pt idx="1">
                  <c:v>0.02</c:v>
                </c:pt>
                <c:pt idx="2">
                  <c:v>0.02</c:v>
                </c:pt>
                <c:pt idx="3">
                  <c:v>0.03</c:v>
                </c:pt>
                <c:pt idx="4">
                  <c:v>0.02</c:v>
                </c:pt>
                <c:pt idx="5">
                  <c:v>0.09</c:v>
                </c:pt>
              </c:numCache>
            </c:numRef>
          </c:val>
          <c:extLst>
            <c:ext xmlns:c16="http://schemas.microsoft.com/office/drawing/2014/chart" uri="{C3380CC4-5D6E-409C-BE32-E72D297353CC}">
              <c16:uniqueId val="{00000002-05AB-4257-AB17-E939CDCF3C43}"/>
            </c:ext>
          </c:extLst>
        </c:ser>
        <c:dLbls>
          <c:showLegendKey val="0"/>
          <c:showVal val="0"/>
          <c:showCatName val="0"/>
          <c:showSerName val="0"/>
          <c:showPercent val="0"/>
          <c:showBubbleSize val="0"/>
        </c:dLbls>
        <c:gapWidth val="150"/>
        <c:overlap val="100"/>
        <c:axId val="320255944"/>
        <c:axId val="320256336"/>
      </c:barChart>
      <c:catAx>
        <c:axId val="320255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56336"/>
        <c:crosses val="autoZero"/>
        <c:auto val="1"/>
        <c:lblAlgn val="ctr"/>
        <c:lblOffset val="100"/>
        <c:noMultiLvlLbl val="0"/>
      </c:catAx>
      <c:valAx>
        <c:axId val="320256336"/>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55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 what extent, if at all, would you say each of the following are barriers to conducting community asset transfer in your authority? (n=58)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Sheet1!$B$15</c:f>
              <c:strCache>
                <c:ptCount val="1"/>
                <c:pt idx="0">
                  <c:v>Considerable Barrier</c:v>
                </c:pt>
              </c:strCache>
            </c:strRef>
          </c:tx>
          <c:spPr>
            <a:solidFill>
              <a:schemeClr val="accent1"/>
            </a:solidFill>
            <a:ln>
              <a:noFill/>
            </a:ln>
            <a:effectLst/>
          </c:spPr>
          <c:invertIfNegative val="0"/>
          <c:cat>
            <c:strRef>
              <c:f>Sheet1!$A$16:$A$24</c:f>
              <c:strCache>
                <c:ptCount val="9"/>
                <c:pt idx="0">
                  <c:v>Need to create revenue from asset sales</c:v>
                </c:pt>
                <c:pt idx="1">
                  <c:v>Lack of appropriate assets for transfer</c:v>
                </c:pt>
                <c:pt idx="2">
                  <c:v>Lack of human resources within the council </c:v>
                </c:pt>
                <c:pt idx="3">
                  <c:v>Demand for new housing priority</c:v>
                </c:pt>
                <c:pt idx="4">
                  <c:v>Low community interest in registering ACV's </c:v>
                </c:pt>
                <c:pt idx="5">
                  <c:v>High land value meaning discount too difficult</c:v>
                </c:pt>
                <c:pt idx="6">
                  <c:v>Need to optimise council tax</c:v>
                </c:pt>
                <c:pt idx="7">
                  <c:v>Need to generate business rates</c:v>
                </c:pt>
                <c:pt idx="8">
                  <c:v>Asset management being scaled up (e.g. Combined Authority/One Public Estate)</c:v>
                </c:pt>
              </c:strCache>
            </c:strRef>
          </c:cat>
          <c:val>
            <c:numRef>
              <c:f>Sheet1!$B$16:$B$24</c:f>
              <c:numCache>
                <c:formatCode>0%</c:formatCode>
                <c:ptCount val="9"/>
                <c:pt idx="0">
                  <c:v>0.59</c:v>
                </c:pt>
                <c:pt idx="1">
                  <c:v>0.59</c:v>
                </c:pt>
                <c:pt idx="2">
                  <c:v>0.55000000000000004</c:v>
                </c:pt>
                <c:pt idx="3">
                  <c:v>0.52</c:v>
                </c:pt>
                <c:pt idx="4">
                  <c:v>0.52</c:v>
                </c:pt>
                <c:pt idx="5">
                  <c:v>0.48</c:v>
                </c:pt>
                <c:pt idx="6">
                  <c:v>0.28999999999999998</c:v>
                </c:pt>
                <c:pt idx="7">
                  <c:v>0.24</c:v>
                </c:pt>
                <c:pt idx="8">
                  <c:v>0.22</c:v>
                </c:pt>
              </c:numCache>
            </c:numRef>
          </c:val>
          <c:extLst>
            <c:ext xmlns:c16="http://schemas.microsoft.com/office/drawing/2014/chart" uri="{C3380CC4-5D6E-409C-BE32-E72D297353CC}">
              <c16:uniqueId val="{00000000-A1FB-454A-9374-C69D68B4A60D}"/>
            </c:ext>
          </c:extLst>
        </c:ser>
        <c:ser>
          <c:idx val="1"/>
          <c:order val="1"/>
          <c:tx>
            <c:strRef>
              <c:f>Sheet1!$C$15</c:f>
              <c:strCache>
                <c:ptCount val="1"/>
                <c:pt idx="0">
                  <c:v>Barrier</c:v>
                </c:pt>
              </c:strCache>
            </c:strRef>
          </c:tx>
          <c:spPr>
            <a:solidFill>
              <a:schemeClr val="accent2"/>
            </a:solidFill>
            <a:ln>
              <a:noFill/>
            </a:ln>
            <a:effectLst/>
          </c:spPr>
          <c:invertIfNegative val="0"/>
          <c:cat>
            <c:strRef>
              <c:f>Sheet1!$A$16:$A$24</c:f>
              <c:strCache>
                <c:ptCount val="9"/>
                <c:pt idx="0">
                  <c:v>Need to create revenue from asset sales</c:v>
                </c:pt>
                <c:pt idx="1">
                  <c:v>Lack of appropriate assets for transfer</c:v>
                </c:pt>
                <c:pt idx="2">
                  <c:v>Lack of human resources within the council </c:v>
                </c:pt>
                <c:pt idx="3">
                  <c:v>Demand for new housing priority</c:v>
                </c:pt>
                <c:pt idx="4">
                  <c:v>Low community interest in registering ACV's </c:v>
                </c:pt>
                <c:pt idx="5">
                  <c:v>High land value meaning discount too difficult</c:v>
                </c:pt>
                <c:pt idx="6">
                  <c:v>Need to optimise council tax</c:v>
                </c:pt>
                <c:pt idx="7">
                  <c:v>Need to generate business rates</c:v>
                </c:pt>
                <c:pt idx="8">
                  <c:v>Asset management being scaled up (e.g. Combined Authority/One Public Estate)</c:v>
                </c:pt>
              </c:strCache>
            </c:strRef>
          </c:cat>
          <c:val>
            <c:numRef>
              <c:f>Sheet1!$C$16:$C$24</c:f>
              <c:numCache>
                <c:formatCode>0%</c:formatCode>
                <c:ptCount val="9"/>
                <c:pt idx="0">
                  <c:v>0.88</c:v>
                </c:pt>
                <c:pt idx="1">
                  <c:v>0.9</c:v>
                </c:pt>
                <c:pt idx="2">
                  <c:v>0.84</c:v>
                </c:pt>
                <c:pt idx="3">
                  <c:v>0.76</c:v>
                </c:pt>
                <c:pt idx="4">
                  <c:v>0.81</c:v>
                </c:pt>
                <c:pt idx="5">
                  <c:v>0.76</c:v>
                </c:pt>
                <c:pt idx="6">
                  <c:v>0.53</c:v>
                </c:pt>
                <c:pt idx="7">
                  <c:v>0.59</c:v>
                </c:pt>
                <c:pt idx="8">
                  <c:v>0.5</c:v>
                </c:pt>
              </c:numCache>
            </c:numRef>
          </c:val>
          <c:extLst>
            <c:ext xmlns:c16="http://schemas.microsoft.com/office/drawing/2014/chart" uri="{C3380CC4-5D6E-409C-BE32-E72D297353CC}">
              <c16:uniqueId val="{00000001-A1FB-454A-9374-C69D68B4A60D}"/>
            </c:ext>
          </c:extLst>
        </c:ser>
        <c:dLbls>
          <c:showLegendKey val="0"/>
          <c:showVal val="0"/>
          <c:showCatName val="0"/>
          <c:showSerName val="0"/>
          <c:showPercent val="0"/>
          <c:showBubbleSize val="0"/>
        </c:dLbls>
        <c:gapWidth val="182"/>
        <c:axId val="320257120"/>
        <c:axId val="320257512"/>
      </c:barChart>
      <c:catAx>
        <c:axId val="320257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57512"/>
        <c:crosses val="autoZero"/>
        <c:auto val="1"/>
        <c:lblAlgn val="ctr"/>
        <c:lblOffset val="100"/>
        <c:noMultiLvlLbl val="0"/>
      </c:catAx>
      <c:valAx>
        <c:axId val="3202575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5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b="0" i="0" u="none" strike="noStrike" baseline="0">
                <a:effectLst/>
              </a:rPr>
              <a:t>For which of the following reasons, if any, is community asset transfer a priority for your local authority over the next five years?</a:t>
            </a:r>
            <a:r>
              <a:rPr lang="en-GB" sz="1100" b="0" i="0" u="none" strike="noStrike" baseline="0"/>
              <a:t> (n=27)</a:t>
            </a:r>
            <a:endParaRPr lang="en-GB" sz="1100" b="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Sheet1!$A$51</c:f>
              <c:strCache>
                <c:ptCount val="1"/>
                <c:pt idx="0">
                  <c:v>To raise revenue</c:v>
                </c:pt>
              </c:strCache>
            </c:strRef>
          </c:tx>
          <c:spPr>
            <a:solidFill>
              <a:schemeClr val="accent1"/>
            </a:solidFill>
            <a:ln>
              <a:noFill/>
            </a:ln>
            <a:effectLst/>
          </c:spPr>
          <c:invertIfNegative val="0"/>
          <c:val>
            <c:numRef>
              <c:f>Sheet1!$B$51</c:f>
              <c:numCache>
                <c:formatCode>0%</c:formatCode>
                <c:ptCount val="1"/>
                <c:pt idx="0">
                  <c:v>0.04</c:v>
                </c:pt>
              </c:numCache>
            </c:numRef>
          </c:val>
          <c:extLst>
            <c:ext xmlns:c16="http://schemas.microsoft.com/office/drawing/2014/chart" uri="{C3380CC4-5D6E-409C-BE32-E72D297353CC}">
              <c16:uniqueId val="{00000000-6962-474A-9E6A-BCF0B8AB3C4C}"/>
            </c:ext>
          </c:extLst>
        </c:ser>
        <c:ser>
          <c:idx val="1"/>
          <c:order val="1"/>
          <c:tx>
            <c:strRef>
              <c:f>Sheet1!$A$49</c:f>
              <c:strCache>
                <c:ptCount val="1"/>
                <c:pt idx="0">
                  <c:v>To increase land values through community led-regeneration</c:v>
                </c:pt>
              </c:strCache>
            </c:strRef>
          </c:tx>
          <c:spPr>
            <a:solidFill>
              <a:schemeClr val="accent2"/>
            </a:solidFill>
            <a:ln>
              <a:noFill/>
            </a:ln>
            <a:effectLst/>
          </c:spPr>
          <c:invertIfNegative val="0"/>
          <c:val>
            <c:numRef>
              <c:f>Sheet1!$B$49</c:f>
              <c:numCache>
                <c:formatCode>0%</c:formatCode>
                <c:ptCount val="1"/>
                <c:pt idx="0">
                  <c:v>7.0000000000000007E-2</c:v>
                </c:pt>
              </c:numCache>
            </c:numRef>
          </c:val>
          <c:extLst>
            <c:ext xmlns:c16="http://schemas.microsoft.com/office/drawing/2014/chart" uri="{C3380CC4-5D6E-409C-BE32-E72D297353CC}">
              <c16:uniqueId val="{00000001-6962-474A-9E6A-BCF0B8AB3C4C}"/>
            </c:ext>
          </c:extLst>
        </c:ser>
        <c:ser>
          <c:idx val="2"/>
          <c:order val="2"/>
          <c:tx>
            <c:strRef>
              <c:f>Sheet1!$A$47</c:f>
              <c:strCache>
                <c:ptCount val="1"/>
                <c:pt idx="0">
                  <c:v>To increase the commercial discipline of the asset management portfolio</c:v>
                </c:pt>
              </c:strCache>
            </c:strRef>
          </c:tx>
          <c:spPr>
            <a:solidFill>
              <a:schemeClr val="accent3"/>
            </a:solidFill>
            <a:ln>
              <a:noFill/>
            </a:ln>
            <a:effectLst/>
          </c:spPr>
          <c:invertIfNegative val="0"/>
          <c:val>
            <c:numRef>
              <c:f>Sheet1!$B$47</c:f>
              <c:numCache>
                <c:formatCode>0%</c:formatCode>
                <c:ptCount val="1"/>
                <c:pt idx="0">
                  <c:v>0.11</c:v>
                </c:pt>
              </c:numCache>
            </c:numRef>
          </c:val>
          <c:extLst>
            <c:ext xmlns:c16="http://schemas.microsoft.com/office/drawing/2014/chart" uri="{C3380CC4-5D6E-409C-BE32-E72D297353CC}">
              <c16:uniqueId val="{00000002-6962-474A-9E6A-BCF0B8AB3C4C}"/>
            </c:ext>
          </c:extLst>
        </c:ser>
        <c:ser>
          <c:idx val="3"/>
          <c:order val="3"/>
          <c:tx>
            <c:strRef>
              <c:f>Sheet1!$A$45</c:f>
              <c:strCache>
                <c:ptCount val="1"/>
                <c:pt idx="0">
                  <c:v>To improve the quality of the asset base</c:v>
                </c:pt>
              </c:strCache>
            </c:strRef>
          </c:tx>
          <c:spPr>
            <a:solidFill>
              <a:schemeClr val="accent4"/>
            </a:solidFill>
            <a:ln>
              <a:noFill/>
            </a:ln>
            <a:effectLst/>
          </c:spPr>
          <c:invertIfNegative val="0"/>
          <c:val>
            <c:numRef>
              <c:f>Sheet1!$B$45</c:f>
              <c:numCache>
                <c:formatCode>0%</c:formatCode>
                <c:ptCount val="1"/>
                <c:pt idx="0">
                  <c:v>0.33</c:v>
                </c:pt>
              </c:numCache>
            </c:numRef>
          </c:val>
          <c:extLst>
            <c:ext xmlns:c16="http://schemas.microsoft.com/office/drawing/2014/chart" uri="{C3380CC4-5D6E-409C-BE32-E72D297353CC}">
              <c16:uniqueId val="{00000003-6962-474A-9E6A-BCF0B8AB3C4C}"/>
            </c:ext>
          </c:extLst>
        </c:ser>
        <c:ser>
          <c:idx val="4"/>
          <c:order val="4"/>
          <c:tx>
            <c:strRef>
              <c:f>Sheet1!$A$43</c:f>
              <c:strCache>
                <c:ptCount val="1"/>
                <c:pt idx="0">
                  <c:v>To meet the high demand for assets from the community</c:v>
                </c:pt>
              </c:strCache>
            </c:strRef>
          </c:tx>
          <c:spPr>
            <a:solidFill>
              <a:schemeClr val="accent5"/>
            </a:solidFill>
            <a:ln>
              <a:noFill/>
            </a:ln>
            <a:effectLst/>
          </c:spPr>
          <c:invertIfNegative val="0"/>
          <c:val>
            <c:numRef>
              <c:f>Sheet1!$B$43</c:f>
              <c:numCache>
                <c:formatCode>0%</c:formatCode>
                <c:ptCount val="1"/>
                <c:pt idx="0">
                  <c:v>0.44</c:v>
                </c:pt>
              </c:numCache>
            </c:numRef>
          </c:val>
          <c:extLst>
            <c:ext xmlns:c16="http://schemas.microsoft.com/office/drawing/2014/chart" uri="{C3380CC4-5D6E-409C-BE32-E72D297353CC}">
              <c16:uniqueId val="{00000004-6962-474A-9E6A-BCF0B8AB3C4C}"/>
            </c:ext>
          </c:extLst>
        </c:ser>
        <c:ser>
          <c:idx val="5"/>
          <c:order val="5"/>
          <c:tx>
            <c:strRef>
              <c:f>Sheet1!$A$41</c:f>
              <c:strCache>
                <c:ptCount val="1"/>
                <c:pt idx="0">
                  <c:v>To actively involve communities in the delivery and design of services</c:v>
                </c:pt>
              </c:strCache>
            </c:strRef>
          </c:tx>
          <c:spPr>
            <a:solidFill>
              <a:schemeClr val="accent6"/>
            </a:solidFill>
            <a:ln>
              <a:noFill/>
            </a:ln>
            <a:effectLst/>
          </c:spPr>
          <c:invertIfNegative val="0"/>
          <c:val>
            <c:numRef>
              <c:f>Sheet1!$B$41</c:f>
              <c:numCache>
                <c:formatCode>0%</c:formatCode>
                <c:ptCount val="1"/>
                <c:pt idx="0">
                  <c:v>0.81</c:v>
                </c:pt>
              </c:numCache>
            </c:numRef>
          </c:val>
          <c:extLst>
            <c:ext xmlns:c16="http://schemas.microsoft.com/office/drawing/2014/chart" uri="{C3380CC4-5D6E-409C-BE32-E72D297353CC}">
              <c16:uniqueId val="{00000005-6962-474A-9E6A-BCF0B8AB3C4C}"/>
            </c:ext>
          </c:extLst>
        </c:ser>
        <c:ser>
          <c:idx val="6"/>
          <c:order val="6"/>
          <c:tx>
            <c:strRef>
              <c:f>Sheet1!$A$39</c:f>
              <c:strCache>
                <c:ptCount val="1"/>
                <c:pt idx="0">
                  <c:v>To safeguard a service or amenity that would otherwise be lost</c:v>
                </c:pt>
              </c:strCache>
            </c:strRef>
          </c:tx>
          <c:spPr>
            <a:solidFill>
              <a:schemeClr val="accent1">
                <a:lumMod val="60000"/>
              </a:schemeClr>
            </a:solidFill>
            <a:ln>
              <a:noFill/>
            </a:ln>
            <a:effectLst/>
          </c:spPr>
          <c:invertIfNegative val="0"/>
          <c:val>
            <c:numRef>
              <c:f>Sheet1!$B$39</c:f>
              <c:numCache>
                <c:formatCode>0%</c:formatCode>
                <c:ptCount val="1"/>
                <c:pt idx="0">
                  <c:v>0.81</c:v>
                </c:pt>
              </c:numCache>
            </c:numRef>
          </c:val>
          <c:extLst>
            <c:ext xmlns:c16="http://schemas.microsoft.com/office/drawing/2014/chart" uri="{C3380CC4-5D6E-409C-BE32-E72D297353CC}">
              <c16:uniqueId val="{00000006-6962-474A-9E6A-BCF0B8AB3C4C}"/>
            </c:ext>
          </c:extLst>
        </c:ser>
        <c:ser>
          <c:idx val="7"/>
          <c:order val="7"/>
          <c:tx>
            <c:strRef>
              <c:f>Sheet1!$A$37</c:f>
              <c:strCache>
                <c:ptCount val="1"/>
                <c:pt idx="0">
                  <c:v>To reduce the cost of service provision</c:v>
                </c:pt>
              </c:strCache>
            </c:strRef>
          </c:tx>
          <c:spPr>
            <a:solidFill>
              <a:schemeClr val="accent2">
                <a:lumMod val="60000"/>
              </a:schemeClr>
            </a:solidFill>
            <a:ln>
              <a:noFill/>
            </a:ln>
            <a:effectLst/>
          </c:spPr>
          <c:invertIfNegative val="0"/>
          <c:val>
            <c:numRef>
              <c:f>Sheet1!$B$37</c:f>
              <c:numCache>
                <c:formatCode>0%</c:formatCode>
                <c:ptCount val="1"/>
                <c:pt idx="0">
                  <c:v>0.85</c:v>
                </c:pt>
              </c:numCache>
            </c:numRef>
          </c:val>
          <c:extLst>
            <c:ext xmlns:c16="http://schemas.microsoft.com/office/drawing/2014/chart" uri="{C3380CC4-5D6E-409C-BE32-E72D297353CC}">
              <c16:uniqueId val="{00000007-6962-474A-9E6A-BCF0B8AB3C4C}"/>
            </c:ext>
          </c:extLst>
        </c:ser>
        <c:dLbls>
          <c:showLegendKey val="0"/>
          <c:showVal val="0"/>
          <c:showCatName val="0"/>
          <c:showSerName val="0"/>
          <c:showPercent val="0"/>
          <c:showBubbleSize val="0"/>
        </c:dLbls>
        <c:gapWidth val="182"/>
        <c:axId val="320258296"/>
        <c:axId val="320258688"/>
      </c:barChart>
      <c:catAx>
        <c:axId val="320258296"/>
        <c:scaling>
          <c:orientation val="minMax"/>
        </c:scaling>
        <c:delete val="0"/>
        <c:axPos val="l"/>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58688"/>
        <c:crosses val="autoZero"/>
        <c:auto val="1"/>
        <c:lblAlgn val="ctr"/>
        <c:lblOffset val="100"/>
        <c:noMultiLvlLbl val="0"/>
      </c:catAx>
      <c:valAx>
        <c:axId val="3202586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0258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GB" sz="1100" b="0" i="0" u="none" strike="noStrike" baseline="0">
                <a:effectLst/>
              </a:rPr>
              <a:t>Which, if any, of the following apply to your local authority?</a:t>
            </a:r>
            <a:r>
              <a:rPr lang="en-GB" sz="1100" b="0" i="0" u="none" strike="noStrike" baseline="0"/>
              <a:t> (n=58)</a:t>
            </a:r>
            <a:endParaRPr lang="en-GB" sz="1100" b="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Sheet1!$A$70</c:f>
              <c:strCache>
                <c:ptCount val="1"/>
                <c:pt idx="0">
                  <c:v>Has an up to date asset management strategy</c:v>
                </c:pt>
              </c:strCache>
            </c:strRef>
          </c:tx>
          <c:spPr>
            <a:solidFill>
              <a:schemeClr val="accent1"/>
            </a:solidFill>
            <a:ln>
              <a:noFill/>
            </a:ln>
            <a:effectLst/>
          </c:spPr>
          <c:invertIfNegative val="0"/>
          <c:val>
            <c:numRef>
              <c:f>Sheet1!$B$70</c:f>
              <c:numCache>
                <c:formatCode>0%</c:formatCode>
                <c:ptCount val="1"/>
                <c:pt idx="0">
                  <c:v>0.71</c:v>
                </c:pt>
              </c:numCache>
            </c:numRef>
          </c:val>
          <c:extLst>
            <c:ext xmlns:c16="http://schemas.microsoft.com/office/drawing/2014/chart" uri="{C3380CC4-5D6E-409C-BE32-E72D297353CC}">
              <c16:uniqueId val="{00000000-C722-4A12-B217-D6B81DE810E6}"/>
            </c:ext>
          </c:extLst>
        </c:ser>
        <c:ser>
          <c:idx val="1"/>
          <c:order val="1"/>
          <c:tx>
            <c:strRef>
              <c:f>Sheet1!$A$72</c:f>
              <c:strCache>
                <c:ptCount val="1"/>
                <c:pt idx="0">
                  <c:v>Has a community asset transfer (CAT) policy in place</c:v>
                </c:pt>
              </c:strCache>
            </c:strRef>
          </c:tx>
          <c:spPr>
            <a:solidFill>
              <a:schemeClr val="accent2"/>
            </a:solidFill>
            <a:ln>
              <a:noFill/>
            </a:ln>
            <a:effectLst/>
          </c:spPr>
          <c:invertIfNegative val="0"/>
          <c:val>
            <c:numRef>
              <c:f>Sheet1!$B$72</c:f>
              <c:numCache>
                <c:formatCode>0%</c:formatCode>
                <c:ptCount val="1"/>
                <c:pt idx="0">
                  <c:v>0.62</c:v>
                </c:pt>
              </c:numCache>
            </c:numRef>
          </c:val>
          <c:extLst>
            <c:ext xmlns:c16="http://schemas.microsoft.com/office/drawing/2014/chart" uri="{C3380CC4-5D6E-409C-BE32-E72D297353CC}">
              <c16:uniqueId val="{00000001-C722-4A12-B217-D6B81DE810E6}"/>
            </c:ext>
          </c:extLst>
        </c:ser>
        <c:ser>
          <c:idx val="2"/>
          <c:order val="2"/>
          <c:tx>
            <c:strRef>
              <c:f>Sheet1!$A$74</c:f>
              <c:strCache>
                <c:ptCount val="1"/>
                <c:pt idx="0">
                  <c:v>Actively pursues opportunities to transfer assets to community groups</c:v>
                </c:pt>
              </c:strCache>
            </c:strRef>
          </c:tx>
          <c:spPr>
            <a:solidFill>
              <a:schemeClr val="accent3"/>
            </a:solidFill>
            <a:ln>
              <a:noFill/>
            </a:ln>
            <a:effectLst/>
          </c:spPr>
          <c:invertIfNegative val="0"/>
          <c:val>
            <c:numRef>
              <c:f>Sheet1!$B$74</c:f>
              <c:numCache>
                <c:formatCode>0%</c:formatCode>
                <c:ptCount val="1"/>
                <c:pt idx="0">
                  <c:v>0.5</c:v>
                </c:pt>
              </c:numCache>
            </c:numRef>
          </c:val>
          <c:extLst>
            <c:ext xmlns:c16="http://schemas.microsoft.com/office/drawing/2014/chart" uri="{C3380CC4-5D6E-409C-BE32-E72D297353CC}">
              <c16:uniqueId val="{00000002-C722-4A12-B217-D6B81DE810E6}"/>
            </c:ext>
          </c:extLst>
        </c:ser>
        <c:ser>
          <c:idx val="3"/>
          <c:order val="3"/>
          <c:tx>
            <c:strRef>
              <c:f>Sheet1!$A$76</c:f>
              <c:strCache>
                <c:ptCount val="1"/>
                <c:pt idx="0">
                  <c:v>Has a Community Right To Buy policy on the website</c:v>
                </c:pt>
              </c:strCache>
            </c:strRef>
          </c:tx>
          <c:spPr>
            <a:solidFill>
              <a:schemeClr val="accent4"/>
            </a:solidFill>
            <a:ln>
              <a:noFill/>
            </a:ln>
            <a:effectLst/>
          </c:spPr>
          <c:invertIfNegative val="0"/>
          <c:val>
            <c:numRef>
              <c:f>Sheet1!$B$76</c:f>
              <c:numCache>
                <c:formatCode>0%</c:formatCode>
                <c:ptCount val="1"/>
                <c:pt idx="0">
                  <c:v>0.36</c:v>
                </c:pt>
              </c:numCache>
            </c:numRef>
          </c:val>
          <c:extLst>
            <c:ext xmlns:c16="http://schemas.microsoft.com/office/drawing/2014/chart" uri="{C3380CC4-5D6E-409C-BE32-E72D297353CC}">
              <c16:uniqueId val="{00000003-C722-4A12-B217-D6B81DE810E6}"/>
            </c:ext>
          </c:extLst>
        </c:ser>
        <c:ser>
          <c:idx val="4"/>
          <c:order val="4"/>
          <c:tx>
            <c:strRef>
              <c:f>Sheet1!$A$78</c:f>
              <c:strCache>
                <c:ptCount val="1"/>
                <c:pt idx="0">
                  <c:v>Actively works with other local actors to find assets for community use</c:v>
                </c:pt>
              </c:strCache>
            </c:strRef>
          </c:tx>
          <c:spPr>
            <a:solidFill>
              <a:schemeClr val="accent5"/>
            </a:solidFill>
            <a:ln>
              <a:noFill/>
            </a:ln>
            <a:effectLst/>
          </c:spPr>
          <c:invertIfNegative val="0"/>
          <c:val>
            <c:numRef>
              <c:f>Sheet1!$B$78</c:f>
              <c:numCache>
                <c:formatCode>0%</c:formatCode>
                <c:ptCount val="1"/>
                <c:pt idx="0">
                  <c:v>0.26</c:v>
                </c:pt>
              </c:numCache>
            </c:numRef>
          </c:val>
          <c:extLst>
            <c:ext xmlns:c16="http://schemas.microsoft.com/office/drawing/2014/chart" uri="{C3380CC4-5D6E-409C-BE32-E72D297353CC}">
              <c16:uniqueId val="{00000004-C722-4A12-B217-D6B81DE810E6}"/>
            </c:ext>
          </c:extLst>
        </c:ser>
        <c:ser>
          <c:idx val="5"/>
          <c:order val="5"/>
          <c:tx>
            <c:strRef>
              <c:f>Sheet1!$A$80</c:f>
              <c:strCache>
                <c:ptCount val="1"/>
                <c:pt idx="0">
                  <c:v>Publishes opportunities for community asset transfer (CAT) on the website</c:v>
                </c:pt>
              </c:strCache>
            </c:strRef>
          </c:tx>
          <c:spPr>
            <a:solidFill>
              <a:schemeClr val="accent6"/>
            </a:solidFill>
            <a:ln>
              <a:noFill/>
            </a:ln>
            <a:effectLst/>
          </c:spPr>
          <c:invertIfNegative val="0"/>
          <c:val>
            <c:numRef>
              <c:f>Sheet1!$B$80</c:f>
              <c:numCache>
                <c:formatCode>0%</c:formatCode>
                <c:ptCount val="1"/>
                <c:pt idx="0">
                  <c:v>0.24</c:v>
                </c:pt>
              </c:numCache>
            </c:numRef>
          </c:val>
          <c:extLst>
            <c:ext xmlns:c16="http://schemas.microsoft.com/office/drawing/2014/chart" uri="{C3380CC4-5D6E-409C-BE32-E72D297353CC}">
              <c16:uniqueId val="{00000005-C722-4A12-B217-D6B81DE810E6}"/>
            </c:ext>
          </c:extLst>
        </c:ser>
        <c:ser>
          <c:idx val="6"/>
          <c:order val="6"/>
          <c:tx>
            <c:strRef>
              <c:f>Sheet1!$A$82</c:f>
              <c:strCache>
                <c:ptCount val="1"/>
                <c:pt idx="0">
                  <c:v>Is currently developing a community asset transfer (CAT) policy</c:v>
                </c:pt>
              </c:strCache>
            </c:strRef>
          </c:tx>
          <c:spPr>
            <a:solidFill>
              <a:schemeClr val="accent1">
                <a:lumMod val="60000"/>
              </a:schemeClr>
            </a:solidFill>
            <a:ln>
              <a:noFill/>
            </a:ln>
            <a:effectLst/>
          </c:spPr>
          <c:invertIfNegative val="0"/>
          <c:val>
            <c:numRef>
              <c:f>Sheet1!$B$82</c:f>
              <c:numCache>
                <c:formatCode>0%</c:formatCode>
                <c:ptCount val="1"/>
                <c:pt idx="0">
                  <c:v>0.1</c:v>
                </c:pt>
              </c:numCache>
            </c:numRef>
          </c:val>
          <c:extLst>
            <c:ext xmlns:c16="http://schemas.microsoft.com/office/drawing/2014/chart" uri="{C3380CC4-5D6E-409C-BE32-E72D297353CC}">
              <c16:uniqueId val="{00000006-C722-4A12-B217-D6B81DE810E6}"/>
            </c:ext>
          </c:extLst>
        </c:ser>
        <c:dLbls>
          <c:showLegendKey val="0"/>
          <c:showVal val="0"/>
          <c:showCatName val="0"/>
          <c:showSerName val="0"/>
          <c:showPercent val="0"/>
          <c:showBubbleSize val="0"/>
        </c:dLbls>
        <c:gapWidth val="182"/>
        <c:axId val="250916320"/>
        <c:axId val="320259472"/>
      </c:barChart>
      <c:catAx>
        <c:axId val="250916320"/>
        <c:scaling>
          <c:orientation val="minMax"/>
        </c:scaling>
        <c:delete val="1"/>
        <c:axPos val="l"/>
        <c:numFmt formatCode="General" sourceLinked="1"/>
        <c:majorTickMark val="none"/>
        <c:minorTickMark val="none"/>
        <c:tickLblPos val="nextTo"/>
        <c:crossAx val="320259472"/>
        <c:crosses val="autoZero"/>
        <c:auto val="1"/>
        <c:lblAlgn val="ctr"/>
        <c:lblOffset val="100"/>
        <c:noMultiLvlLbl val="0"/>
      </c:catAx>
      <c:valAx>
        <c:axId val="3202594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0916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To what extent, if at all, would you say each of the following are barriers to conducting community asset transfer in your authority? (n=58)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Sheet1!$B$91</c:f>
              <c:strCache>
                <c:ptCount val="1"/>
                <c:pt idx="0">
                  <c:v>Considerable Barrier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Sheet1!$A$92:$A$100</c:f>
              <c:strCache>
                <c:ptCount val="9"/>
                <c:pt idx="0">
                  <c:v>Need to create revenue from asset sales</c:v>
                </c:pt>
                <c:pt idx="1">
                  <c:v>Lack of appropriate assets for transfer</c:v>
                </c:pt>
                <c:pt idx="2">
                  <c:v>Lack of human resources within the council </c:v>
                </c:pt>
                <c:pt idx="3">
                  <c:v>Demand for new housing trumping all other land use priorities</c:v>
                </c:pt>
                <c:pt idx="4">
                  <c:v>Low community interest in registering assets of community value</c:v>
                </c:pt>
                <c:pt idx="5">
                  <c:v>High land value meaning discount for sale to community is difficult</c:v>
                </c:pt>
                <c:pt idx="6">
                  <c:v>Need to optimise council tax</c:v>
                </c:pt>
                <c:pt idx="7">
                  <c:v>Need to generate business rates</c:v>
                </c:pt>
                <c:pt idx="8">
                  <c:v>Asset management being scaled up (e.g. Combined Authority / One Public Estate)</c:v>
                </c:pt>
              </c:strCache>
            </c:strRef>
          </c:cat>
          <c:val>
            <c:numRef>
              <c:f>Sheet1!$B$92:$B$100</c:f>
              <c:numCache>
                <c:formatCode>0%</c:formatCode>
                <c:ptCount val="9"/>
                <c:pt idx="0">
                  <c:v>0.59</c:v>
                </c:pt>
                <c:pt idx="1">
                  <c:v>0.59</c:v>
                </c:pt>
                <c:pt idx="2">
                  <c:v>0.55000000000000004</c:v>
                </c:pt>
                <c:pt idx="3">
                  <c:v>0.52</c:v>
                </c:pt>
                <c:pt idx="4">
                  <c:v>0.52</c:v>
                </c:pt>
                <c:pt idx="5">
                  <c:v>0.48</c:v>
                </c:pt>
                <c:pt idx="6">
                  <c:v>0.28999999999999998</c:v>
                </c:pt>
                <c:pt idx="7">
                  <c:v>0.24</c:v>
                </c:pt>
                <c:pt idx="8">
                  <c:v>0.22</c:v>
                </c:pt>
              </c:numCache>
            </c:numRef>
          </c:val>
          <c:extLst>
            <c:ext xmlns:c16="http://schemas.microsoft.com/office/drawing/2014/chart" uri="{C3380CC4-5D6E-409C-BE32-E72D297353CC}">
              <c16:uniqueId val="{00000000-EA03-4023-930D-6062C384D184}"/>
            </c:ext>
          </c:extLst>
        </c:ser>
        <c:ser>
          <c:idx val="1"/>
          <c:order val="1"/>
          <c:tx>
            <c:strRef>
              <c:f>Sheet1!$C$91</c:f>
              <c:strCache>
                <c:ptCount val="1"/>
                <c:pt idx="0">
                  <c:v>Barrier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Sheet1!$A$92:$A$100</c:f>
              <c:strCache>
                <c:ptCount val="9"/>
                <c:pt idx="0">
                  <c:v>Need to create revenue from asset sales</c:v>
                </c:pt>
                <c:pt idx="1">
                  <c:v>Lack of appropriate assets for transfer</c:v>
                </c:pt>
                <c:pt idx="2">
                  <c:v>Lack of human resources within the council </c:v>
                </c:pt>
                <c:pt idx="3">
                  <c:v>Demand for new housing trumping all other land use priorities</c:v>
                </c:pt>
                <c:pt idx="4">
                  <c:v>Low community interest in registering assets of community value</c:v>
                </c:pt>
                <c:pt idx="5">
                  <c:v>High land value meaning discount for sale to community is difficult</c:v>
                </c:pt>
                <c:pt idx="6">
                  <c:v>Need to optimise council tax</c:v>
                </c:pt>
                <c:pt idx="7">
                  <c:v>Need to generate business rates</c:v>
                </c:pt>
                <c:pt idx="8">
                  <c:v>Asset management being scaled up (e.g. Combined Authority / One Public Estate)</c:v>
                </c:pt>
              </c:strCache>
            </c:strRef>
          </c:cat>
          <c:val>
            <c:numRef>
              <c:f>Sheet1!$C$92:$C$100</c:f>
              <c:numCache>
                <c:formatCode>0%</c:formatCode>
                <c:ptCount val="9"/>
                <c:pt idx="0">
                  <c:v>0.88</c:v>
                </c:pt>
                <c:pt idx="1">
                  <c:v>0.9</c:v>
                </c:pt>
                <c:pt idx="2">
                  <c:v>0.84</c:v>
                </c:pt>
                <c:pt idx="3">
                  <c:v>0.76</c:v>
                </c:pt>
                <c:pt idx="4">
                  <c:v>0.81</c:v>
                </c:pt>
                <c:pt idx="5">
                  <c:v>0.76</c:v>
                </c:pt>
                <c:pt idx="6">
                  <c:v>0.53</c:v>
                </c:pt>
                <c:pt idx="7">
                  <c:v>0.59</c:v>
                </c:pt>
                <c:pt idx="8">
                  <c:v>0.5</c:v>
                </c:pt>
              </c:numCache>
            </c:numRef>
          </c:val>
          <c:extLst>
            <c:ext xmlns:c16="http://schemas.microsoft.com/office/drawing/2014/chart" uri="{C3380CC4-5D6E-409C-BE32-E72D297353CC}">
              <c16:uniqueId val="{00000001-EA03-4023-930D-6062C384D184}"/>
            </c:ext>
          </c:extLst>
        </c:ser>
        <c:dLbls>
          <c:showLegendKey val="0"/>
          <c:showVal val="0"/>
          <c:showCatName val="0"/>
          <c:showSerName val="0"/>
          <c:showPercent val="0"/>
          <c:showBubbleSize val="0"/>
        </c:dLbls>
        <c:gapWidth val="182"/>
        <c:axId val="318167344"/>
        <c:axId val="318165776"/>
      </c:barChart>
      <c:catAx>
        <c:axId val="318167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165776"/>
        <c:crosses val="autoZero"/>
        <c:auto val="1"/>
        <c:lblAlgn val="ctr"/>
        <c:lblOffset val="100"/>
        <c:noMultiLvlLbl val="0"/>
      </c:catAx>
      <c:valAx>
        <c:axId val="3181657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8167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9525</xdr:colOff>
      <xdr:row>1186</xdr:row>
      <xdr:rowOff>57150</xdr:rowOff>
    </xdr:from>
    <xdr:to>
      <xdr:col>5</xdr:col>
      <xdr:colOff>2085975</xdr:colOff>
      <xdr:row>1207</xdr:row>
      <xdr:rowOff>66675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147637</xdr:colOff>
      <xdr:row>1171</xdr:row>
      <xdr:rowOff>57150</xdr:rowOff>
    </xdr:from>
    <xdr:to>
      <xdr:col>5</xdr:col>
      <xdr:colOff>1438275</xdr:colOff>
      <xdr:row>1193</xdr:row>
      <xdr:rowOff>71437</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1704975</xdr:colOff>
      <xdr:row>1314</xdr:row>
      <xdr:rowOff>47625</xdr:rowOff>
    </xdr:from>
    <xdr:to>
      <xdr:col>5</xdr:col>
      <xdr:colOff>547687</xdr:colOff>
      <xdr:row>1337</xdr:row>
      <xdr:rowOff>80962</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47625</xdr:colOff>
      <xdr:row>206</xdr:row>
      <xdr:rowOff>138112</xdr:rowOff>
    </xdr:from>
    <xdr:to>
      <xdr:col>5</xdr:col>
      <xdr:colOff>1171575</xdr:colOff>
      <xdr:row>223</xdr:row>
      <xdr:rowOff>128587</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128587</xdr:colOff>
      <xdr:row>0</xdr:row>
      <xdr:rowOff>0</xdr:rowOff>
    </xdr:from>
    <xdr:to>
      <xdr:col>13</xdr:col>
      <xdr:colOff>433387</xdr:colOff>
      <xdr:row>11</xdr:row>
      <xdr:rowOff>109538</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1023937</xdr:colOff>
      <xdr:row>10</xdr:row>
      <xdr:rowOff>4762</xdr:rowOff>
    </xdr:from>
    <xdr:to>
      <xdr:col>8</xdr:col>
      <xdr:colOff>328612</xdr:colOff>
      <xdr:row>24</xdr:row>
      <xdr:rowOff>80962</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161925</xdr:colOff>
      <xdr:row>35</xdr:row>
      <xdr:rowOff>4762</xdr:rowOff>
    </xdr:from>
    <xdr:to>
      <xdr:col>10</xdr:col>
      <xdr:colOff>466725</xdr:colOff>
      <xdr:row>49</xdr:row>
      <xdr:rowOff>80962</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409575</xdr:colOff>
      <xdr:row>68</xdr:row>
      <xdr:rowOff>4762</xdr:rowOff>
    </xdr:from>
    <xdr:to>
      <xdr:col>7</xdr:col>
      <xdr:colOff>590550</xdr:colOff>
      <xdr:row>86</xdr:row>
      <xdr:rowOff>95250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266700</xdr:colOff>
      <xdr:row>87</xdr:row>
      <xdr:rowOff>4761</xdr:rowOff>
    </xdr:from>
    <xdr:to>
      <xdr:col>7</xdr:col>
      <xdr:colOff>590550</xdr:colOff>
      <xdr:row>108</xdr:row>
      <xdr:rowOff>28574</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tabSelected="1" topLeftCell="B1" workbookViewId="0">
      <selection activeCell="B1" sqref="B1"/>
    </sheetView>
  </sheetViews>
  <sheetFormatPr defaultRowHeight="15" x14ac:dyDescent="0.25"/>
  <cols>
    <col min="1" max="1" width="0" hidden="1" customWidth="1"/>
  </cols>
  <sheetData>
    <row r="1" spans="1:3" s="2" customFormat="1" x14ac:dyDescent="0.2">
      <c r="A1" s="2" t="s">
        <v>0</v>
      </c>
      <c r="B1" s="2" t="s">
        <v>1</v>
      </c>
    </row>
    <row r="2" spans="1:3" s="1" customFormat="1" ht="12.75" x14ac:dyDescent="0.2"/>
    <row r="3" spans="1:3" s="1" customFormat="1" ht="12.75" x14ac:dyDescent="0.2">
      <c r="A3" s="1" t="s">
        <v>365</v>
      </c>
    </row>
    <row r="4" spans="1:3" s="3" customFormat="1" ht="12.75" x14ac:dyDescent="0.2">
      <c r="A4" s="3" t="s">
        <v>2</v>
      </c>
      <c r="B4" s="4" t="s">
        <v>366</v>
      </c>
      <c r="C4" s="3" t="s">
        <v>3</v>
      </c>
    </row>
    <row r="5" spans="1:3" s="1" customFormat="1" ht="12.75" x14ac:dyDescent="0.2">
      <c r="A5" s="1" t="s">
        <v>4</v>
      </c>
      <c r="C5" s="1" t="s">
        <v>5</v>
      </c>
    </row>
    <row r="6" spans="1:3" s="1" customFormat="1" ht="12.75" x14ac:dyDescent="0.2">
      <c r="A6" s="1" t="s">
        <v>365</v>
      </c>
    </row>
    <row r="7" spans="1:3" s="3" customFormat="1" ht="12.75" x14ac:dyDescent="0.2">
      <c r="A7" s="3" t="s">
        <v>2</v>
      </c>
      <c r="B7" s="4" t="s">
        <v>367</v>
      </c>
      <c r="C7" s="3" t="s">
        <v>57</v>
      </c>
    </row>
    <row r="8" spans="1:3" s="1" customFormat="1" ht="12.75" x14ac:dyDescent="0.2">
      <c r="A8" s="1" t="s">
        <v>4</v>
      </c>
      <c r="C8" s="1" t="s">
        <v>5</v>
      </c>
    </row>
    <row r="9" spans="1:3" s="1" customFormat="1" ht="12.75" x14ac:dyDescent="0.2">
      <c r="A9" s="1" t="s">
        <v>365</v>
      </c>
    </row>
    <row r="10" spans="1:3" s="3" customFormat="1" ht="12.75" x14ac:dyDescent="0.2">
      <c r="A10" s="3" t="s">
        <v>2</v>
      </c>
      <c r="B10" s="4" t="s">
        <v>368</v>
      </c>
      <c r="C10" s="3" t="s">
        <v>63</v>
      </c>
    </row>
    <row r="11" spans="1:3" s="1" customFormat="1" ht="12.75" x14ac:dyDescent="0.2">
      <c r="A11" s="1" t="s">
        <v>4</v>
      </c>
      <c r="C11" s="1" t="s">
        <v>5</v>
      </c>
    </row>
    <row r="12" spans="1:3" s="1" customFormat="1" ht="12.75" x14ac:dyDescent="0.2">
      <c r="A12" s="1" t="s">
        <v>365</v>
      </c>
    </row>
    <row r="13" spans="1:3" s="3" customFormat="1" ht="12.75" x14ac:dyDescent="0.2">
      <c r="A13" s="3" t="s">
        <v>2</v>
      </c>
      <c r="B13" s="4" t="s">
        <v>369</v>
      </c>
      <c r="C13" s="3" t="s">
        <v>113</v>
      </c>
    </row>
    <row r="14" spans="1:3" s="1" customFormat="1" ht="12.75" x14ac:dyDescent="0.2">
      <c r="A14" s="1" t="s">
        <v>4</v>
      </c>
      <c r="C14" s="1" t="s">
        <v>5</v>
      </c>
    </row>
    <row r="15" spans="1:3" s="1" customFormat="1" ht="12.75" x14ac:dyDescent="0.2">
      <c r="A15" s="1" t="s">
        <v>365</v>
      </c>
    </row>
    <row r="16" spans="1:3" s="3" customFormat="1" ht="12.75" x14ac:dyDescent="0.2">
      <c r="A16" s="3" t="s">
        <v>2</v>
      </c>
      <c r="B16" s="4" t="s">
        <v>370</v>
      </c>
      <c r="C16" s="3" t="s">
        <v>123</v>
      </c>
    </row>
    <row r="17" spans="1:3" s="1" customFormat="1" ht="12.75" x14ac:dyDescent="0.2">
      <c r="A17" s="1" t="s">
        <v>4</v>
      </c>
      <c r="C17" s="1" t="s">
        <v>124</v>
      </c>
    </row>
    <row r="18" spans="1:3" s="1" customFormat="1" ht="12.75" x14ac:dyDescent="0.2">
      <c r="A18" s="1" t="s">
        <v>365</v>
      </c>
    </row>
    <row r="19" spans="1:3" s="3" customFormat="1" ht="12.75" x14ac:dyDescent="0.2">
      <c r="A19" s="3" t="s">
        <v>2</v>
      </c>
      <c r="B19" s="4" t="s">
        <v>371</v>
      </c>
      <c r="C19" s="3" t="s">
        <v>129</v>
      </c>
    </row>
    <row r="20" spans="1:3" s="1" customFormat="1" ht="12.75" x14ac:dyDescent="0.2">
      <c r="A20" s="1" t="s">
        <v>4</v>
      </c>
      <c r="C20" s="1" t="s">
        <v>5</v>
      </c>
    </row>
    <row r="21" spans="1:3" s="1" customFormat="1" ht="12.75" x14ac:dyDescent="0.2">
      <c r="A21" s="1" t="s">
        <v>365</v>
      </c>
    </row>
    <row r="22" spans="1:3" s="3" customFormat="1" ht="12.75" x14ac:dyDescent="0.2">
      <c r="A22" s="3" t="s">
        <v>2</v>
      </c>
      <c r="B22" s="4" t="s">
        <v>372</v>
      </c>
      <c r="C22" s="3" t="s">
        <v>134</v>
      </c>
    </row>
    <row r="23" spans="1:3" s="1" customFormat="1" ht="12.75" x14ac:dyDescent="0.2">
      <c r="A23" s="1" t="s">
        <v>4</v>
      </c>
      <c r="C23" s="1" t="s">
        <v>5</v>
      </c>
    </row>
    <row r="24" spans="1:3" s="1" customFormat="1" ht="12.75" x14ac:dyDescent="0.2">
      <c r="A24" s="1" t="s">
        <v>365</v>
      </c>
    </row>
    <row r="25" spans="1:3" s="3" customFormat="1" ht="12.75" x14ac:dyDescent="0.2">
      <c r="A25" s="3" t="s">
        <v>2</v>
      </c>
      <c r="B25" s="4" t="s">
        <v>373</v>
      </c>
      <c r="C25" s="3" t="s">
        <v>144</v>
      </c>
    </row>
    <row r="26" spans="1:3" s="1" customFormat="1" ht="12.75" x14ac:dyDescent="0.2">
      <c r="A26" s="1" t="s">
        <v>4</v>
      </c>
      <c r="C26" s="1" t="s">
        <v>5</v>
      </c>
    </row>
    <row r="27" spans="1:3" s="1" customFormat="1" ht="12.75" x14ac:dyDescent="0.2">
      <c r="A27" s="1" t="s">
        <v>365</v>
      </c>
    </row>
    <row r="28" spans="1:3" s="3" customFormat="1" ht="12.75" x14ac:dyDescent="0.2">
      <c r="A28" s="3" t="s">
        <v>2</v>
      </c>
      <c r="B28" s="4" t="s">
        <v>374</v>
      </c>
      <c r="C28" s="3" t="s">
        <v>152</v>
      </c>
    </row>
    <row r="29" spans="1:3" s="1" customFormat="1" ht="12.75" x14ac:dyDescent="0.2">
      <c r="A29" s="1" t="s">
        <v>4</v>
      </c>
      <c r="C29" s="1" t="s">
        <v>153</v>
      </c>
    </row>
    <row r="30" spans="1:3" s="1" customFormat="1" ht="12.75" x14ac:dyDescent="0.2">
      <c r="A30" s="1" t="s">
        <v>365</v>
      </c>
    </row>
    <row r="31" spans="1:3" s="3" customFormat="1" ht="12.75" x14ac:dyDescent="0.2">
      <c r="A31" s="3" t="s">
        <v>2</v>
      </c>
      <c r="B31" s="4" t="s">
        <v>375</v>
      </c>
      <c r="C31" s="3" t="s">
        <v>163</v>
      </c>
    </row>
    <row r="32" spans="1:3" s="1" customFormat="1" ht="12.75" x14ac:dyDescent="0.2">
      <c r="A32" s="1" t="s">
        <v>4</v>
      </c>
      <c r="C32" s="1" t="s">
        <v>164</v>
      </c>
    </row>
    <row r="33" spans="1:3" s="1" customFormat="1" ht="12.75" x14ac:dyDescent="0.2">
      <c r="A33" s="1" t="s">
        <v>365</v>
      </c>
    </row>
    <row r="34" spans="1:3" s="3" customFormat="1" ht="12.75" x14ac:dyDescent="0.2">
      <c r="A34" s="3" t="s">
        <v>2</v>
      </c>
      <c r="B34" s="4" t="s">
        <v>376</v>
      </c>
      <c r="C34" s="3" t="s">
        <v>377</v>
      </c>
    </row>
    <row r="35" spans="1:3" s="1" customFormat="1" ht="12.75" x14ac:dyDescent="0.2">
      <c r="A35" s="1" t="s">
        <v>4</v>
      </c>
      <c r="C35" s="1" t="s">
        <v>5</v>
      </c>
    </row>
    <row r="36" spans="1:3" s="1" customFormat="1" ht="12.75" x14ac:dyDescent="0.2">
      <c r="A36" s="1" t="s">
        <v>365</v>
      </c>
    </row>
    <row r="37" spans="1:3" s="3" customFormat="1" ht="12.75" x14ac:dyDescent="0.2">
      <c r="A37" s="3" t="s">
        <v>2</v>
      </c>
      <c r="B37" s="4" t="s">
        <v>378</v>
      </c>
      <c r="C37" s="3" t="s">
        <v>379</v>
      </c>
    </row>
    <row r="38" spans="1:3" s="1" customFormat="1" ht="12.75" x14ac:dyDescent="0.2">
      <c r="A38" s="1" t="s">
        <v>4</v>
      </c>
      <c r="C38" s="1" t="s">
        <v>5</v>
      </c>
    </row>
    <row r="39" spans="1:3" s="1" customFormat="1" ht="12.75" x14ac:dyDescent="0.2">
      <c r="A39" s="1" t="s">
        <v>365</v>
      </c>
    </row>
    <row r="40" spans="1:3" s="3" customFormat="1" ht="12.75" x14ac:dyDescent="0.2">
      <c r="A40" s="3" t="s">
        <v>2</v>
      </c>
      <c r="B40" s="4" t="s">
        <v>380</v>
      </c>
      <c r="C40" s="3" t="s">
        <v>381</v>
      </c>
    </row>
    <row r="41" spans="1:3" s="1" customFormat="1" ht="12.75" x14ac:dyDescent="0.2">
      <c r="A41" s="1" t="s">
        <v>4</v>
      </c>
      <c r="C41" s="1" t="s">
        <v>5</v>
      </c>
    </row>
    <row r="42" spans="1:3" s="1" customFormat="1" ht="12.75" x14ac:dyDescent="0.2">
      <c r="A42" s="1" t="s">
        <v>365</v>
      </c>
    </row>
    <row r="43" spans="1:3" s="3" customFormat="1" ht="12.75" x14ac:dyDescent="0.2">
      <c r="A43" s="3" t="s">
        <v>2</v>
      </c>
      <c r="B43" s="4" t="s">
        <v>382</v>
      </c>
      <c r="C43" s="3" t="s">
        <v>383</v>
      </c>
    </row>
    <row r="44" spans="1:3" s="1" customFormat="1" ht="12.75" x14ac:dyDescent="0.2">
      <c r="A44" s="1" t="s">
        <v>4</v>
      </c>
      <c r="C44" s="1" t="s">
        <v>5</v>
      </c>
    </row>
    <row r="45" spans="1:3" s="1" customFormat="1" ht="12.75" x14ac:dyDescent="0.2">
      <c r="A45" s="1" t="s">
        <v>365</v>
      </c>
    </row>
    <row r="46" spans="1:3" s="3" customFormat="1" ht="12.75" x14ac:dyDescent="0.2">
      <c r="A46" s="3" t="s">
        <v>2</v>
      </c>
      <c r="B46" s="4" t="s">
        <v>384</v>
      </c>
      <c r="C46" s="3" t="s">
        <v>385</v>
      </c>
    </row>
    <row r="47" spans="1:3" s="1" customFormat="1" ht="12.75" x14ac:dyDescent="0.2">
      <c r="A47" s="1" t="s">
        <v>4</v>
      </c>
      <c r="C47" s="1" t="s">
        <v>5</v>
      </c>
    </row>
    <row r="48" spans="1:3" s="1" customFormat="1" ht="12.75" x14ac:dyDescent="0.2">
      <c r="A48" s="1" t="s">
        <v>365</v>
      </c>
    </row>
    <row r="49" spans="1:3" s="3" customFormat="1" ht="12.75" x14ac:dyDescent="0.2">
      <c r="A49" s="3" t="s">
        <v>2</v>
      </c>
      <c r="B49" s="4" t="s">
        <v>386</v>
      </c>
      <c r="C49" s="3" t="s">
        <v>387</v>
      </c>
    </row>
    <row r="50" spans="1:3" s="1" customFormat="1" ht="12.75" x14ac:dyDescent="0.2">
      <c r="A50" s="1" t="s">
        <v>4</v>
      </c>
      <c r="C50" s="1" t="s">
        <v>5</v>
      </c>
    </row>
    <row r="51" spans="1:3" s="1" customFormat="1" ht="12.75" x14ac:dyDescent="0.2">
      <c r="A51" s="1" t="s">
        <v>365</v>
      </c>
    </row>
    <row r="52" spans="1:3" s="3" customFormat="1" ht="12.75" x14ac:dyDescent="0.2">
      <c r="A52" s="3" t="s">
        <v>2</v>
      </c>
      <c r="B52" s="4" t="s">
        <v>388</v>
      </c>
      <c r="C52" s="3" t="s">
        <v>389</v>
      </c>
    </row>
    <row r="53" spans="1:3" s="1" customFormat="1" ht="12.75" x14ac:dyDescent="0.2">
      <c r="A53" s="1" t="s">
        <v>4</v>
      </c>
      <c r="C53" s="1" t="s">
        <v>5</v>
      </c>
    </row>
    <row r="54" spans="1:3" s="1" customFormat="1" ht="12.75" x14ac:dyDescent="0.2">
      <c r="A54" s="1" t="s">
        <v>365</v>
      </c>
    </row>
    <row r="55" spans="1:3" s="3" customFormat="1" ht="12.75" x14ac:dyDescent="0.2">
      <c r="A55" s="3" t="s">
        <v>2</v>
      </c>
      <c r="B55" s="4" t="s">
        <v>390</v>
      </c>
      <c r="C55" s="3" t="s">
        <v>391</v>
      </c>
    </row>
    <row r="56" spans="1:3" s="1" customFormat="1" ht="12.75" x14ac:dyDescent="0.2">
      <c r="A56" s="1" t="s">
        <v>4</v>
      </c>
      <c r="C56" s="1" t="s">
        <v>5</v>
      </c>
    </row>
    <row r="57" spans="1:3" s="1" customFormat="1" ht="12.75" x14ac:dyDescent="0.2">
      <c r="A57" s="1" t="s">
        <v>365</v>
      </c>
    </row>
    <row r="58" spans="1:3" s="3" customFormat="1" ht="12.75" x14ac:dyDescent="0.2">
      <c r="A58" s="3" t="s">
        <v>2</v>
      </c>
      <c r="B58" s="4" t="s">
        <v>392</v>
      </c>
      <c r="C58" s="3" t="s">
        <v>393</v>
      </c>
    </row>
    <row r="59" spans="1:3" s="1" customFormat="1" ht="12.75" x14ac:dyDescent="0.2">
      <c r="A59" s="1" t="s">
        <v>4</v>
      </c>
      <c r="C59" s="1" t="s">
        <v>5</v>
      </c>
    </row>
    <row r="60" spans="1:3" s="1" customFormat="1" ht="12.75" x14ac:dyDescent="0.2">
      <c r="A60" s="1" t="s">
        <v>365</v>
      </c>
    </row>
    <row r="61" spans="1:3" s="3" customFormat="1" ht="12.75" x14ac:dyDescent="0.2">
      <c r="A61" s="3" t="s">
        <v>2</v>
      </c>
      <c r="B61" s="4" t="s">
        <v>394</v>
      </c>
      <c r="C61" s="3" t="s">
        <v>395</v>
      </c>
    </row>
    <row r="62" spans="1:3" s="1" customFormat="1" ht="12.75" x14ac:dyDescent="0.2">
      <c r="A62" s="1" t="s">
        <v>4</v>
      </c>
      <c r="C62" s="1" t="s">
        <v>5</v>
      </c>
    </row>
    <row r="63" spans="1:3" s="1" customFormat="1" ht="12.75" x14ac:dyDescent="0.2">
      <c r="A63" s="1" t="s">
        <v>365</v>
      </c>
    </row>
    <row r="64" spans="1:3" s="3" customFormat="1" ht="12.75" x14ac:dyDescent="0.2">
      <c r="A64" s="3" t="s">
        <v>2</v>
      </c>
      <c r="B64" s="4" t="s">
        <v>396</v>
      </c>
      <c r="C64" s="3" t="s">
        <v>397</v>
      </c>
    </row>
    <row r="65" spans="1:3" s="1" customFormat="1" ht="12.75" x14ac:dyDescent="0.2">
      <c r="A65" s="1" t="s">
        <v>4</v>
      </c>
      <c r="C65" s="1" t="s">
        <v>5</v>
      </c>
    </row>
    <row r="66" spans="1:3" s="1" customFormat="1" ht="12.75" x14ac:dyDescent="0.2">
      <c r="A66" s="1" t="s">
        <v>365</v>
      </c>
    </row>
    <row r="67" spans="1:3" s="3" customFormat="1" ht="12.75" x14ac:dyDescent="0.2">
      <c r="A67" s="3" t="s">
        <v>2</v>
      </c>
      <c r="B67" s="4" t="s">
        <v>398</v>
      </c>
      <c r="C67" s="3" t="s">
        <v>399</v>
      </c>
    </row>
    <row r="68" spans="1:3" s="1" customFormat="1" ht="12.75" x14ac:dyDescent="0.2">
      <c r="A68" s="1" t="s">
        <v>4</v>
      </c>
      <c r="C68" s="1" t="s">
        <v>5</v>
      </c>
    </row>
    <row r="69" spans="1:3" s="1" customFormat="1" ht="12.75" x14ac:dyDescent="0.2">
      <c r="A69" s="1" t="s">
        <v>365</v>
      </c>
    </row>
    <row r="70" spans="1:3" s="3" customFormat="1" ht="12.75" x14ac:dyDescent="0.2">
      <c r="A70" s="3" t="s">
        <v>2</v>
      </c>
      <c r="B70" s="4" t="s">
        <v>400</v>
      </c>
      <c r="C70" s="3" t="s">
        <v>401</v>
      </c>
    </row>
    <row r="71" spans="1:3" s="1" customFormat="1" ht="12.75" x14ac:dyDescent="0.2">
      <c r="A71" s="1" t="s">
        <v>4</v>
      </c>
      <c r="C71" s="1" t="s">
        <v>5</v>
      </c>
    </row>
    <row r="72" spans="1:3" s="1" customFormat="1" ht="12.75" x14ac:dyDescent="0.2">
      <c r="A72" s="1" t="s">
        <v>365</v>
      </c>
    </row>
    <row r="73" spans="1:3" s="3" customFormat="1" ht="12.75" x14ac:dyDescent="0.2">
      <c r="A73" s="3" t="s">
        <v>2</v>
      </c>
      <c r="B73" s="4" t="s">
        <v>402</v>
      </c>
      <c r="C73" s="3" t="s">
        <v>403</v>
      </c>
    </row>
    <row r="74" spans="1:3" s="1" customFormat="1" ht="12.75" x14ac:dyDescent="0.2">
      <c r="A74" s="1" t="s">
        <v>4</v>
      </c>
      <c r="C74" s="1" t="s">
        <v>5</v>
      </c>
    </row>
    <row r="75" spans="1:3" s="1" customFormat="1" ht="12.75" x14ac:dyDescent="0.2">
      <c r="A75" s="1" t="s">
        <v>365</v>
      </c>
    </row>
    <row r="76" spans="1:3" s="3" customFormat="1" ht="12.75" x14ac:dyDescent="0.2">
      <c r="A76" s="3" t="s">
        <v>2</v>
      </c>
      <c r="B76" s="4" t="s">
        <v>404</v>
      </c>
      <c r="C76" s="3" t="s">
        <v>405</v>
      </c>
    </row>
    <row r="77" spans="1:3" s="1" customFormat="1" ht="12.75" x14ac:dyDescent="0.2">
      <c r="A77" s="1" t="s">
        <v>4</v>
      </c>
      <c r="C77" s="1" t="s">
        <v>5</v>
      </c>
    </row>
    <row r="78" spans="1:3" s="1" customFormat="1" ht="12.75" x14ac:dyDescent="0.2">
      <c r="A78" s="1" t="s">
        <v>365</v>
      </c>
    </row>
    <row r="79" spans="1:3" s="3" customFormat="1" ht="12.75" x14ac:dyDescent="0.2">
      <c r="A79" s="3" t="s">
        <v>2</v>
      </c>
      <c r="B79" s="4" t="s">
        <v>406</v>
      </c>
      <c r="C79" s="3" t="s">
        <v>407</v>
      </c>
    </row>
    <row r="80" spans="1:3" s="1" customFormat="1" ht="12.75" x14ac:dyDescent="0.2">
      <c r="A80" s="1" t="s">
        <v>4</v>
      </c>
      <c r="C80" s="1" t="s">
        <v>5</v>
      </c>
    </row>
    <row r="81" spans="1:3" s="1" customFormat="1" ht="12.75" x14ac:dyDescent="0.2">
      <c r="A81" s="1" t="s">
        <v>365</v>
      </c>
    </row>
    <row r="82" spans="1:3" s="3" customFormat="1" ht="12.75" x14ac:dyDescent="0.2">
      <c r="A82" s="3" t="s">
        <v>2</v>
      </c>
      <c r="B82" s="4" t="s">
        <v>408</v>
      </c>
      <c r="C82" s="3" t="s">
        <v>409</v>
      </c>
    </row>
    <row r="83" spans="1:3" s="1" customFormat="1" ht="12.75" x14ac:dyDescent="0.2">
      <c r="A83" s="1" t="s">
        <v>4</v>
      </c>
      <c r="C83" s="1" t="s">
        <v>5</v>
      </c>
    </row>
    <row r="84" spans="1:3" s="1" customFormat="1" ht="12.75" x14ac:dyDescent="0.2">
      <c r="A84" s="1" t="s">
        <v>365</v>
      </c>
    </row>
    <row r="85" spans="1:3" s="3" customFormat="1" ht="12.75" x14ac:dyDescent="0.2">
      <c r="A85" s="3" t="s">
        <v>2</v>
      </c>
      <c r="B85" s="4" t="s">
        <v>410</v>
      </c>
      <c r="C85" s="3" t="s">
        <v>246</v>
      </c>
    </row>
    <row r="86" spans="1:3" s="1" customFormat="1" ht="12.75" x14ac:dyDescent="0.2">
      <c r="A86" s="1" t="s">
        <v>4</v>
      </c>
      <c r="C86" s="1" t="s">
        <v>5</v>
      </c>
    </row>
    <row r="87" spans="1:3" s="1" customFormat="1" ht="12.75" x14ac:dyDescent="0.2">
      <c r="A87" s="1" t="s">
        <v>365</v>
      </c>
    </row>
    <row r="88" spans="1:3" s="3" customFormat="1" ht="12.75" x14ac:dyDescent="0.2">
      <c r="A88" s="3" t="s">
        <v>2</v>
      </c>
      <c r="B88" s="4" t="s">
        <v>411</v>
      </c>
      <c r="C88" s="3" t="s">
        <v>412</v>
      </c>
    </row>
    <row r="89" spans="1:3" s="1" customFormat="1" ht="12.75" x14ac:dyDescent="0.2">
      <c r="A89" s="1" t="s">
        <v>4</v>
      </c>
      <c r="C89" s="1" t="s">
        <v>164</v>
      </c>
    </row>
    <row r="90" spans="1:3" s="1" customFormat="1" ht="12.75" x14ac:dyDescent="0.2">
      <c r="A90" s="1" t="s">
        <v>365</v>
      </c>
    </row>
    <row r="91" spans="1:3" s="3" customFormat="1" ht="12.75" x14ac:dyDescent="0.2">
      <c r="A91" s="3" t="s">
        <v>2</v>
      </c>
      <c r="B91" s="4" t="s">
        <v>413</v>
      </c>
      <c r="C91" s="3" t="s">
        <v>414</v>
      </c>
    </row>
    <row r="92" spans="1:3" s="1" customFormat="1" ht="12.75" x14ac:dyDescent="0.2">
      <c r="A92" s="1" t="s">
        <v>4</v>
      </c>
      <c r="C92" s="1" t="s">
        <v>164</v>
      </c>
    </row>
    <row r="93" spans="1:3" s="1" customFormat="1" ht="12.75" x14ac:dyDescent="0.2">
      <c r="A93" s="1" t="s">
        <v>365</v>
      </c>
    </row>
    <row r="94" spans="1:3" s="3" customFormat="1" ht="12.75" x14ac:dyDescent="0.2">
      <c r="A94" s="3" t="s">
        <v>2</v>
      </c>
      <c r="B94" s="4" t="s">
        <v>415</v>
      </c>
      <c r="C94" s="3" t="s">
        <v>416</v>
      </c>
    </row>
    <row r="95" spans="1:3" s="1" customFormat="1" ht="12.75" x14ac:dyDescent="0.2">
      <c r="A95" s="1" t="s">
        <v>4</v>
      </c>
      <c r="C95" s="1" t="s">
        <v>164</v>
      </c>
    </row>
    <row r="96" spans="1:3" s="1" customFormat="1" ht="12.75" x14ac:dyDescent="0.2">
      <c r="A96" s="1" t="s">
        <v>365</v>
      </c>
    </row>
    <row r="97" spans="1:3" s="3" customFormat="1" ht="12.75" x14ac:dyDescent="0.2">
      <c r="A97" s="3" t="s">
        <v>2</v>
      </c>
      <c r="B97" s="4" t="s">
        <v>417</v>
      </c>
      <c r="C97" s="3" t="s">
        <v>418</v>
      </c>
    </row>
    <row r="98" spans="1:3" s="1" customFormat="1" ht="12.75" x14ac:dyDescent="0.2">
      <c r="A98" s="1" t="s">
        <v>4</v>
      </c>
      <c r="C98" s="1" t="s">
        <v>164</v>
      </c>
    </row>
    <row r="99" spans="1:3" s="1" customFormat="1" ht="12.75" x14ac:dyDescent="0.2">
      <c r="A99" s="1" t="s">
        <v>365</v>
      </c>
    </row>
    <row r="100" spans="1:3" s="3" customFormat="1" ht="12.75" x14ac:dyDescent="0.2">
      <c r="A100" s="3" t="s">
        <v>2</v>
      </c>
      <c r="B100" s="4" t="s">
        <v>419</v>
      </c>
      <c r="C100" s="3" t="s">
        <v>420</v>
      </c>
    </row>
    <row r="101" spans="1:3" s="1" customFormat="1" ht="12.75" x14ac:dyDescent="0.2">
      <c r="A101" s="1" t="s">
        <v>4</v>
      </c>
      <c r="C101" s="1" t="s">
        <v>164</v>
      </c>
    </row>
    <row r="102" spans="1:3" s="1" customFormat="1" ht="12.75" x14ac:dyDescent="0.2">
      <c r="A102" s="1" t="s">
        <v>365</v>
      </c>
    </row>
    <row r="103" spans="1:3" s="3" customFormat="1" ht="12.75" x14ac:dyDescent="0.2">
      <c r="A103" s="3" t="s">
        <v>2</v>
      </c>
      <c r="B103" s="4" t="s">
        <v>421</v>
      </c>
      <c r="C103" s="3" t="s">
        <v>422</v>
      </c>
    </row>
    <row r="104" spans="1:3" s="1" customFormat="1" ht="12.75" x14ac:dyDescent="0.2">
      <c r="A104" s="1" t="s">
        <v>4</v>
      </c>
      <c r="C104" s="1" t="s">
        <v>164</v>
      </c>
    </row>
    <row r="105" spans="1:3" s="1" customFormat="1" ht="12.75" x14ac:dyDescent="0.2">
      <c r="A105" s="1" t="s">
        <v>365</v>
      </c>
    </row>
    <row r="106" spans="1:3" s="3" customFormat="1" ht="12.75" x14ac:dyDescent="0.2">
      <c r="A106" s="3" t="s">
        <v>2</v>
      </c>
      <c r="B106" s="4" t="s">
        <v>423</v>
      </c>
      <c r="C106" s="3" t="s">
        <v>424</v>
      </c>
    </row>
    <row r="107" spans="1:3" s="1" customFormat="1" ht="12.75" x14ac:dyDescent="0.2">
      <c r="A107" s="1" t="s">
        <v>4</v>
      </c>
      <c r="C107" s="1" t="s">
        <v>164</v>
      </c>
    </row>
    <row r="108" spans="1:3" s="1" customFormat="1" ht="12.75" x14ac:dyDescent="0.2">
      <c r="A108" s="1" t="s">
        <v>365</v>
      </c>
    </row>
    <row r="109" spans="1:3" s="3" customFormat="1" ht="12.75" x14ac:dyDescent="0.2">
      <c r="A109" s="3" t="s">
        <v>2</v>
      </c>
      <c r="B109" s="4" t="s">
        <v>425</v>
      </c>
      <c r="C109" s="3" t="s">
        <v>426</v>
      </c>
    </row>
    <row r="110" spans="1:3" s="1" customFormat="1" ht="12.75" x14ac:dyDescent="0.2">
      <c r="A110" s="1" t="s">
        <v>4</v>
      </c>
      <c r="C110" s="1" t="s">
        <v>164</v>
      </c>
    </row>
    <row r="111" spans="1:3" s="1" customFormat="1" ht="12.75" x14ac:dyDescent="0.2">
      <c r="A111" s="1" t="s">
        <v>365</v>
      </c>
    </row>
    <row r="112" spans="1:3" s="3" customFormat="1" ht="12.75" x14ac:dyDescent="0.2">
      <c r="A112" s="3" t="s">
        <v>2</v>
      </c>
      <c r="B112" s="4" t="s">
        <v>427</v>
      </c>
      <c r="C112" s="3" t="s">
        <v>428</v>
      </c>
    </row>
    <row r="113" spans="1:3" s="1" customFormat="1" ht="12.75" x14ac:dyDescent="0.2">
      <c r="A113" s="1" t="s">
        <v>4</v>
      </c>
      <c r="C113" s="1" t="s">
        <v>164</v>
      </c>
    </row>
    <row r="114" spans="1:3" s="1" customFormat="1" ht="12.75" x14ac:dyDescent="0.2">
      <c r="A114" s="1" t="s">
        <v>365</v>
      </c>
    </row>
    <row r="115" spans="1:3" s="3" customFormat="1" ht="12.75" x14ac:dyDescent="0.2">
      <c r="A115" s="3" t="s">
        <v>2</v>
      </c>
      <c r="B115" s="4" t="s">
        <v>429</v>
      </c>
      <c r="C115" s="3" t="s">
        <v>430</v>
      </c>
    </row>
    <row r="116" spans="1:3" s="1" customFormat="1" ht="12.75" x14ac:dyDescent="0.2">
      <c r="A116" s="1" t="s">
        <v>4</v>
      </c>
      <c r="C116" s="1" t="s">
        <v>164</v>
      </c>
    </row>
    <row r="117" spans="1:3" s="1" customFormat="1" ht="12.75" x14ac:dyDescent="0.2">
      <c r="A117" s="1" t="s">
        <v>365</v>
      </c>
    </row>
    <row r="118" spans="1:3" s="3" customFormat="1" ht="12.75" x14ac:dyDescent="0.2">
      <c r="A118" s="3" t="s">
        <v>2</v>
      </c>
      <c r="B118" s="4" t="s">
        <v>431</v>
      </c>
      <c r="C118" s="3" t="s">
        <v>432</v>
      </c>
    </row>
    <row r="119" spans="1:3" s="1" customFormat="1" ht="12.75" x14ac:dyDescent="0.2">
      <c r="A119" s="1" t="s">
        <v>4</v>
      </c>
      <c r="C119" s="1" t="s">
        <v>164</v>
      </c>
    </row>
    <row r="120" spans="1:3" s="1" customFormat="1" ht="12.75" x14ac:dyDescent="0.2">
      <c r="A120" s="1" t="s">
        <v>365</v>
      </c>
    </row>
    <row r="121" spans="1:3" s="3" customFormat="1" ht="12.75" x14ac:dyDescent="0.2">
      <c r="A121" s="3" t="s">
        <v>2</v>
      </c>
      <c r="B121" s="4" t="s">
        <v>433</v>
      </c>
      <c r="C121" s="3" t="s">
        <v>434</v>
      </c>
    </row>
    <row r="122" spans="1:3" s="1" customFormat="1" ht="12.75" x14ac:dyDescent="0.2">
      <c r="A122" s="1" t="s">
        <v>4</v>
      </c>
      <c r="C122" s="1" t="s">
        <v>164</v>
      </c>
    </row>
    <row r="123" spans="1:3" s="1" customFormat="1" ht="12.75" x14ac:dyDescent="0.2">
      <c r="A123" s="1" t="s">
        <v>365</v>
      </c>
    </row>
    <row r="124" spans="1:3" s="3" customFormat="1" ht="12.75" x14ac:dyDescent="0.2">
      <c r="A124" s="3" t="s">
        <v>2</v>
      </c>
      <c r="B124" s="4" t="s">
        <v>435</v>
      </c>
      <c r="C124" s="3" t="s">
        <v>436</v>
      </c>
    </row>
    <row r="125" spans="1:3" s="1" customFormat="1" ht="12.75" x14ac:dyDescent="0.2">
      <c r="A125" s="1" t="s">
        <v>4</v>
      </c>
      <c r="C125" s="1" t="s">
        <v>164</v>
      </c>
    </row>
    <row r="126" spans="1:3" s="1" customFormat="1" ht="12.75" x14ac:dyDescent="0.2">
      <c r="A126" s="1" t="s">
        <v>365</v>
      </c>
    </row>
    <row r="127" spans="1:3" s="3" customFormat="1" ht="12.75" x14ac:dyDescent="0.2">
      <c r="A127" s="3" t="s">
        <v>2</v>
      </c>
      <c r="B127" s="4" t="s">
        <v>437</v>
      </c>
      <c r="C127" s="3" t="s">
        <v>294</v>
      </c>
    </row>
    <row r="128" spans="1:3" s="1" customFormat="1" ht="12.75" x14ac:dyDescent="0.2">
      <c r="A128" s="1" t="s">
        <v>4</v>
      </c>
      <c r="C128" s="1" t="s">
        <v>5</v>
      </c>
    </row>
    <row r="129" spans="1:3" s="1" customFormat="1" ht="12.75" x14ac:dyDescent="0.2">
      <c r="A129" s="1" t="s">
        <v>365</v>
      </c>
    </row>
    <row r="130" spans="1:3" s="3" customFormat="1" ht="12.75" x14ac:dyDescent="0.2">
      <c r="A130" s="3" t="s">
        <v>2</v>
      </c>
      <c r="B130" s="4" t="s">
        <v>438</v>
      </c>
      <c r="C130" s="3" t="s">
        <v>303</v>
      </c>
    </row>
    <row r="131" spans="1:3" s="1" customFormat="1" ht="12.75" x14ac:dyDescent="0.2">
      <c r="A131" s="1" t="s">
        <v>4</v>
      </c>
      <c r="C131" s="1" t="s">
        <v>304</v>
      </c>
    </row>
    <row r="132" spans="1:3" s="1" customFormat="1" ht="12.75" x14ac:dyDescent="0.2">
      <c r="A132" s="1" t="s">
        <v>365</v>
      </c>
    </row>
    <row r="133" spans="1:3" s="3" customFormat="1" ht="12.75" x14ac:dyDescent="0.2">
      <c r="A133" s="3" t="s">
        <v>2</v>
      </c>
      <c r="B133" s="4" t="s">
        <v>439</v>
      </c>
      <c r="C133" s="3" t="s">
        <v>303</v>
      </c>
    </row>
    <row r="134" spans="1:3" s="1" customFormat="1" ht="12.75" x14ac:dyDescent="0.2">
      <c r="A134" s="1" t="s">
        <v>4</v>
      </c>
      <c r="C134" s="1" t="s">
        <v>5</v>
      </c>
    </row>
    <row r="135" spans="1:3" s="1" customFormat="1" ht="12.75" x14ac:dyDescent="0.2">
      <c r="A135" s="1" t="s">
        <v>365</v>
      </c>
    </row>
    <row r="136" spans="1:3" s="3" customFormat="1" ht="12.75" x14ac:dyDescent="0.2">
      <c r="A136" s="3" t="s">
        <v>2</v>
      </c>
      <c r="B136" s="4" t="s">
        <v>440</v>
      </c>
      <c r="C136" s="3" t="s">
        <v>308</v>
      </c>
    </row>
    <row r="137" spans="1:3" s="1" customFormat="1" ht="12.75" x14ac:dyDescent="0.2">
      <c r="A137" s="1" t="s">
        <v>4</v>
      </c>
      <c r="C137" s="1" t="s">
        <v>124</v>
      </c>
    </row>
    <row r="138" spans="1:3" s="1" customFormat="1" ht="12.75" x14ac:dyDescent="0.2">
      <c r="A138" s="1" t="s">
        <v>365</v>
      </c>
    </row>
    <row r="139" spans="1:3" s="3" customFormat="1" ht="12.75" x14ac:dyDescent="0.2">
      <c r="A139" s="3" t="s">
        <v>2</v>
      </c>
      <c r="B139" s="4" t="s">
        <v>441</v>
      </c>
      <c r="C139" s="3" t="s">
        <v>319</v>
      </c>
    </row>
    <row r="140" spans="1:3" s="1" customFormat="1" ht="12.75" x14ac:dyDescent="0.2">
      <c r="A140" s="1" t="s">
        <v>4</v>
      </c>
      <c r="C140" s="1" t="s">
        <v>164</v>
      </c>
    </row>
    <row r="141" spans="1:3" s="1" customFormat="1" ht="12.75" x14ac:dyDescent="0.2">
      <c r="A141" s="1" t="s">
        <v>365</v>
      </c>
    </row>
    <row r="142" spans="1:3" s="3" customFormat="1" ht="12.75" x14ac:dyDescent="0.2">
      <c r="A142" s="3" t="s">
        <v>2</v>
      </c>
      <c r="B142" s="4" t="s">
        <v>442</v>
      </c>
      <c r="C142" s="3" t="s">
        <v>329</v>
      </c>
    </row>
    <row r="143" spans="1:3" s="1" customFormat="1" ht="12.75" x14ac:dyDescent="0.2">
      <c r="A143" s="1" t="s">
        <v>4</v>
      </c>
      <c r="C143" s="1" t="s">
        <v>5</v>
      </c>
    </row>
    <row r="144" spans="1:3" s="1" customFormat="1" ht="12.75" x14ac:dyDescent="0.2">
      <c r="A144" s="1" t="s">
        <v>365</v>
      </c>
    </row>
    <row r="145" spans="1:3" s="3" customFormat="1" ht="12.75" x14ac:dyDescent="0.2">
      <c r="A145" s="3" t="s">
        <v>2</v>
      </c>
      <c r="B145" s="4" t="s">
        <v>443</v>
      </c>
      <c r="C145" s="3" t="s">
        <v>335</v>
      </c>
    </row>
    <row r="146" spans="1:3" s="1" customFormat="1" ht="12.75" x14ac:dyDescent="0.2">
      <c r="A146" s="1" t="s">
        <v>4</v>
      </c>
      <c r="C146" s="1" t="s">
        <v>164</v>
      </c>
    </row>
    <row r="147" spans="1:3" s="1" customFormat="1" ht="12.75" x14ac:dyDescent="0.2">
      <c r="A147" s="1" t="s">
        <v>365</v>
      </c>
    </row>
    <row r="148" spans="1:3" s="3" customFormat="1" ht="12.75" x14ac:dyDescent="0.2">
      <c r="A148" s="3" t="s">
        <v>2</v>
      </c>
      <c r="B148" s="4" t="s">
        <v>444</v>
      </c>
      <c r="C148" s="3" t="s">
        <v>343</v>
      </c>
    </row>
    <row r="149" spans="1:3" s="1" customFormat="1" ht="12.75" x14ac:dyDescent="0.2">
      <c r="A149" s="1" t="s">
        <v>4</v>
      </c>
      <c r="C149" s="1" t="s">
        <v>344</v>
      </c>
    </row>
    <row r="150" spans="1:3" s="1" customFormat="1" ht="12.75" x14ac:dyDescent="0.2">
      <c r="A150" s="1" t="s">
        <v>365</v>
      </c>
    </row>
    <row r="151" spans="1:3" s="3" customFormat="1" ht="12.75" x14ac:dyDescent="0.2">
      <c r="A151" s="3" t="s">
        <v>2</v>
      </c>
      <c r="B151" s="4" t="s">
        <v>445</v>
      </c>
      <c r="C151" s="3" t="s">
        <v>352</v>
      </c>
    </row>
    <row r="152" spans="1:3" s="1" customFormat="1" ht="12.75" x14ac:dyDescent="0.2">
      <c r="A152" s="1" t="s">
        <v>4</v>
      </c>
      <c r="C152" s="1" t="s">
        <v>353</v>
      </c>
    </row>
    <row r="153" spans="1:3" s="1" customFormat="1" ht="12.75" x14ac:dyDescent="0.2"/>
    <row r="154" spans="1:3" s="1" customFormat="1" ht="12.75" x14ac:dyDescent="0.2">
      <c r="A154" s="1" t="s">
        <v>54</v>
      </c>
      <c r="B154" s="1" t="s">
        <v>446</v>
      </c>
    </row>
  </sheetData>
  <hyperlinks>
    <hyperlink ref="B4" location="'Tables'!a1" tooltip="Link to table" display="Table 1"/>
    <hyperlink ref="B7" location="'Tables'!a46" tooltip="Link to table" display="Table 2"/>
    <hyperlink ref="B10" location="'Tables'!a69" tooltip="Link to table" display="Table 3"/>
    <hyperlink ref="B13" location="'Tables'!a176" tooltip="Link to table" display="Table 4"/>
    <hyperlink ref="B16" location="'Tables'!a205" tooltip="Link to table" display="Table 5"/>
    <hyperlink ref="B19" location="'Tables'!a224" tooltip="Link to table" display="Table 6"/>
    <hyperlink ref="B22" location="'Tables'!a256" tooltip="Link to table" display="Table 7"/>
    <hyperlink ref="B25" location="'Tables'!a283" tooltip="Link to table" display="Table 8"/>
    <hyperlink ref="B28" location="'Tables'!a310" tooltip="Link to table" display="Table 9"/>
    <hyperlink ref="B31" location="'Tables'!a341" tooltip="Link to table" display="Table 10"/>
    <hyperlink ref="B34" location="'Tables'!a366" tooltip="Link to table" display="Table 11"/>
    <hyperlink ref="B37" location="'Tables'!a395" tooltip="Link to table" display="Table 12"/>
    <hyperlink ref="B40" location="'Tables'!a424" tooltip="Link to table" display="Table 13"/>
    <hyperlink ref="B43" location="'Tables'!a453" tooltip="Link to table" display="Table 14"/>
    <hyperlink ref="B46" location="'Tables'!a482" tooltip="Link to table" display="Table 15"/>
    <hyperlink ref="B49" location="'Tables'!a511" tooltip="Link to table" display="Table 16"/>
    <hyperlink ref="B52" location="'Tables'!a540" tooltip="Link to table" display="Table 17"/>
    <hyperlink ref="B55" location="'Tables'!a569" tooltip="Link to table" display="Table 18"/>
    <hyperlink ref="B58" location="'Tables'!a598" tooltip="Link to table" display="Table 19"/>
    <hyperlink ref="B61" location="'Tables'!a627" tooltip="Link to table" display="Table 20"/>
    <hyperlink ref="B64" location="'Tables'!a656" tooltip="Link to table" display="Table 21"/>
    <hyperlink ref="B67" location="'Tables'!a679" tooltip="Link to table" display="Table 22"/>
    <hyperlink ref="B70" location="'Tables'!a708" tooltip="Link to table" display="Table 23"/>
    <hyperlink ref="B73" location="'Tables'!a737" tooltip="Link to table" display="Table 24"/>
    <hyperlink ref="B76" location="'Tables'!a766" tooltip="Link to table" display="Table 25"/>
    <hyperlink ref="B79" location="'Tables'!a795" tooltip="Link to table" display="Table 26"/>
    <hyperlink ref="B82" location="'Tables'!a824" tooltip="Link to table" display="Table 27"/>
    <hyperlink ref="B85" location="'Tables'!a853" tooltip="Link to table" display="Table 28"/>
    <hyperlink ref="B88" location="'Tables'!a876" tooltip="Link to table" display="Table 29"/>
    <hyperlink ref="B91" location="'Tables'!a911" tooltip="Link to table" display="Table 30"/>
    <hyperlink ref="B94" location="'Tables'!a934" tooltip="Link to table" display="Table 31"/>
    <hyperlink ref="B97" location="'Tables'!a957" tooltip="Link to table" display="Table 32"/>
    <hyperlink ref="B100" location="'Tables'!a980" tooltip="Link to table" display="Table 33"/>
    <hyperlink ref="B103" location="'Tables'!a1003" tooltip="Link to table" display="Table 34"/>
    <hyperlink ref="B106" location="'Tables'!a1026" tooltip="Link to table" display="Table 35"/>
    <hyperlink ref="B109" location="'Tables'!a1049" tooltip="Link to table" display="Table 36"/>
    <hyperlink ref="B112" location="'Tables'!a1072" tooltip="Link to table" display="Table 37"/>
    <hyperlink ref="B115" location="'Tables'!a1095" tooltip="Link to table" display="Table 38"/>
    <hyperlink ref="B118" location="'Tables'!a1118" tooltip="Link to table" display="Table 39"/>
    <hyperlink ref="B121" location="'Tables'!a1141" tooltip="Link to table" display="Table 40"/>
    <hyperlink ref="B124" location="'Tables'!a1164" tooltip="Link to table" display="Table 41"/>
    <hyperlink ref="B127" location="'Tables'!a1187" tooltip="Link to table" display="Table 42"/>
    <hyperlink ref="B130" location="'Tables'!a1218" tooltip="Link to table" display="Table 43"/>
    <hyperlink ref="B133" location="'Tables'!a1251" tooltip="Link to table" display="Table 44"/>
    <hyperlink ref="B136" location="'Tables'!a1284" tooltip="Link to table" display="Table 45"/>
    <hyperlink ref="B139" location="'Tables'!a1317" tooltip="Link to table" display="Table 46"/>
    <hyperlink ref="B142" location="'Tables'!a1348" tooltip="Link to table" display="Table 47"/>
    <hyperlink ref="B145" location="'Tables'!a1371" tooltip="Link to table" display="Table 48"/>
    <hyperlink ref="B148" location="'Tables'!a1398" tooltip="Link to table" display="Table 49"/>
    <hyperlink ref="B151" location="'Tables'!a1425" tooltip="Link to table" display="Table 50"/>
  </hyperlink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59"/>
  <sheetViews>
    <sheetView topLeftCell="B1" workbookViewId="0">
      <selection activeCell="B1" sqref="B1"/>
    </sheetView>
  </sheetViews>
  <sheetFormatPr defaultRowHeight="15" x14ac:dyDescent="0.25"/>
  <cols>
    <col min="1" max="1" width="0" style="13" hidden="1" customWidth="1"/>
    <col min="2" max="2" width="64" customWidth="1"/>
    <col min="3" max="3" width="10.5703125" customWidth="1"/>
    <col min="4" max="4" width="24.42578125" bestFit="1" customWidth="1"/>
    <col min="5" max="5" width="27.28515625" bestFit="1" customWidth="1"/>
    <col min="6" max="6" width="34.28515625" customWidth="1"/>
    <col min="7" max="7" width="15.42578125" bestFit="1" customWidth="1"/>
    <col min="8" max="8" width="11" bestFit="1" customWidth="1"/>
    <col min="9" max="9" width="20" bestFit="1" customWidth="1"/>
    <col min="10" max="10" width="34.5703125" customWidth="1"/>
    <col min="11" max="11" width="13.42578125" customWidth="1"/>
    <col min="12" max="12" width="18.7109375" customWidth="1"/>
    <col min="13" max="13" width="5.7109375" bestFit="1" customWidth="1"/>
    <col min="14" max="14" width="17" customWidth="1"/>
    <col min="15" max="15" width="7.28515625" bestFit="1" customWidth="1"/>
    <col min="16" max="16" width="7.28515625" customWidth="1"/>
    <col min="17" max="17" width="16.140625" bestFit="1" customWidth="1"/>
    <col min="18" max="18" width="12.7109375" customWidth="1"/>
    <col min="19" max="19" width="8.140625" customWidth="1"/>
    <col min="20" max="20" width="6.28515625" customWidth="1"/>
    <col min="21" max="21" width="5.7109375" bestFit="1" customWidth="1"/>
    <col min="22" max="22" width="9.140625" bestFit="1" customWidth="1"/>
  </cols>
  <sheetData>
    <row r="1" spans="1:22" s="2" customFormat="1" x14ac:dyDescent="0.2">
      <c r="A1" s="10" t="s">
        <v>0</v>
      </c>
      <c r="B1" s="2" t="s">
        <v>1</v>
      </c>
    </row>
    <row r="2" spans="1:22" s="3" customFormat="1" ht="12.75" x14ac:dyDescent="0.2">
      <c r="A2" s="11" t="s">
        <v>2</v>
      </c>
      <c r="B2" s="3" t="s">
        <v>3</v>
      </c>
    </row>
    <row r="3" spans="1:22" s="1" customFormat="1" ht="12.75" x14ac:dyDescent="0.2">
      <c r="A3" s="12" t="s">
        <v>4</v>
      </c>
      <c r="B3" s="1" t="s">
        <v>5</v>
      </c>
    </row>
    <row r="4" spans="1:22" s="1" customFormat="1" ht="12.75" x14ac:dyDescent="0.2">
      <c r="A4" s="12" t="s">
        <v>6</v>
      </c>
      <c r="C4" s="7"/>
      <c r="D4" s="19" t="s">
        <v>7</v>
      </c>
      <c r="E4" s="21"/>
      <c r="F4" s="19" t="s">
        <v>8</v>
      </c>
      <c r="G4" s="20"/>
      <c r="H4" s="20"/>
      <c r="I4" s="21"/>
      <c r="J4" s="19" t="s">
        <v>9</v>
      </c>
      <c r="K4" s="21"/>
      <c r="L4" s="19" t="s">
        <v>10</v>
      </c>
      <c r="M4" s="21"/>
      <c r="N4" s="19" t="s">
        <v>11</v>
      </c>
      <c r="O4" s="20"/>
      <c r="P4" s="20"/>
      <c r="Q4" s="20"/>
      <c r="R4" s="21"/>
      <c r="S4" s="19" t="s">
        <v>12</v>
      </c>
      <c r="T4" s="20"/>
      <c r="U4" s="20"/>
      <c r="V4" s="21"/>
    </row>
    <row r="5" spans="1:22" s="1" customFormat="1" ht="12.75" x14ac:dyDescent="0.2">
      <c r="A5" s="12" t="s">
        <v>13</v>
      </c>
      <c r="C5" s="8" t="s">
        <v>14</v>
      </c>
      <c r="D5" s="8" t="s">
        <v>15</v>
      </c>
      <c r="E5" s="8" t="s">
        <v>16</v>
      </c>
      <c r="F5" s="8" t="s">
        <v>17</v>
      </c>
      <c r="G5" s="14" t="s">
        <v>447</v>
      </c>
      <c r="H5" s="14" t="s">
        <v>448</v>
      </c>
      <c r="I5" s="14" t="s">
        <v>449</v>
      </c>
      <c r="J5" s="8" t="s">
        <v>18</v>
      </c>
      <c r="K5" s="8" t="s">
        <v>19</v>
      </c>
      <c r="L5" s="8" t="s">
        <v>20</v>
      </c>
      <c r="M5" s="8" t="s">
        <v>21</v>
      </c>
      <c r="N5" s="8" t="s">
        <v>22</v>
      </c>
      <c r="O5" s="8" t="s">
        <v>23</v>
      </c>
      <c r="P5" s="8" t="s">
        <v>24</v>
      </c>
      <c r="Q5" s="8" t="s">
        <v>25</v>
      </c>
      <c r="R5" s="8" t="s">
        <v>26</v>
      </c>
      <c r="S5" s="8" t="s">
        <v>27</v>
      </c>
      <c r="T5" s="8" t="s">
        <v>28</v>
      </c>
      <c r="U5" s="8" t="s">
        <v>29</v>
      </c>
      <c r="V5" s="8" t="s">
        <v>30</v>
      </c>
    </row>
    <row r="6" spans="1:22" s="1" customFormat="1" ht="12.75" x14ac:dyDescent="0.2">
      <c r="A6" s="12" t="s">
        <v>31</v>
      </c>
      <c r="B6" s="1" t="s">
        <v>32</v>
      </c>
      <c r="C6" s="5">
        <v>58</v>
      </c>
      <c r="D6" s="5">
        <v>41</v>
      </c>
      <c r="E6" s="5">
        <v>17</v>
      </c>
      <c r="F6" s="5">
        <v>11</v>
      </c>
      <c r="G6" s="5">
        <v>38</v>
      </c>
      <c r="H6" s="5">
        <v>3</v>
      </c>
      <c r="I6" s="5">
        <v>2</v>
      </c>
      <c r="J6" s="5">
        <v>45</v>
      </c>
      <c r="K6" s="5">
        <v>10</v>
      </c>
      <c r="L6" s="5">
        <v>27</v>
      </c>
      <c r="M6" s="5">
        <v>29</v>
      </c>
      <c r="N6" s="5">
        <v>14</v>
      </c>
      <c r="O6" s="5">
        <v>4</v>
      </c>
      <c r="P6" s="5">
        <v>21</v>
      </c>
      <c r="Q6" s="5">
        <v>6</v>
      </c>
      <c r="R6" s="5">
        <v>12</v>
      </c>
      <c r="S6" s="5">
        <v>22</v>
      </c>
      <c r="T6" s="5">
        <v>21</v>
      </c>
      <c r="U6" s="5">
        <v>8</v>
      </c>
      <c r="V6" s="5">
        <v>7</v>
      </c>
    </row>
    <row r="7" spans="1:22" s="1" customFormat="1" ht="12.75" x14ac:dyDescent="0.2">
      <c r="A7" s="12" t="s">
        <v>33</v>
      </c>
      <c r="C7" s="6">
        <v>1</v>
      </c>
      <c r="D7" s="6">
        <v>1</v>
      </c>
      <c r="E7" s="6">
        <v>1</v>
      </c>
      <c r="F7" s="6">
        <v>1</v>
      </c>
      <c r="G7" s="6">
        <v>1</v>
      </c>
      <c r="H7" s="6">
        <v>1</v>
      </c>
      <c r="I7" s="6">
        <v>1</v>
      </c>
      <c r="J7" s="6">
        <v>1</v>
      </c>
      <c r="K7" s="6">
        <v>1</v>
      </c>
      <c r="L7" s="6">
        <v>1</v>
      </c>
      <c r="M7" s="6">
        <v>1</v>
      </c>
      <c r="N7" s="6">
        <v>1</v>
      </c>
      <c r="O7" s="6">
        <v>1</v>
      </c>
      <c r="P7" s="6">
        <v>1</v>
      </c>
      <c r="Q7" s="6">
        <v>1</v>
      </c>
      <c r="R7" s="6">
        <v>1</v>
      </c>
      <c r="S7" s="6">
        <v>1</v>
      </c>
      <c r="T7" s="6">
        <v>1</v>
      </c>
      <c r="U7" s="6">
        <v>1</v>
      </c>
      <c r="V7" s="6">
        <v>1</v>
      </c>
    </row>
    <row r="8" spans="1:22" s="1" customFormat="1" ht="12.75" x14ac:dyDescent="0.2">
      <c r="A8" s="12" t="s">
        <v>34</v>
      </c>
      <c r="B8" s="1" t="s">
        <v>35</v>
      </c>
      <c r="C8" s="5">
        <v>2</v>
      </c>
      <c r="D8" s="5">
        <v>2</v>
      </c>
      <c r="E8" s="5">
        <v>0</v>
      </c>
      <c r="F8" s="5">
        <v>0</v>
      </c>
      <c r="G8" s="5">
        <v>0</v>
      </c>
      <c r="H8" s="5">
        <v>1</v>
      </c>
      <c r="I8" s="5">
        <v>0</v>
      </c>
      <c r="J8" s="5">
        <v>2</v>
      </c>
      <c r="K8" s="5">
        <v>0</v>
      </c>
      <c r="L8" s="5">
        <v>1</v>
      </c>
      <c r="M8" s="5">
        <v>0</v>
      </c>
      <c r="N8" s="5">
        <v>1</v>
      </c>
      <c r="O8" s="5">
        <v>0</v>
      </c>
      <c r="P8" s="5">
        <v>0</v>
      </c>
      <c r="Q8" s="5">
        <v>0</v>
      </c>
      <c r="R8" s="5">
        <v>1</v>
      </c>
      <c r="S8" s="5">
        <v>2</v>
      </c>
      <c r="T8" s="5">
        <v>0</v>
      </c>
      <c r="U8" s="5">
        <v>0</v>
      </c>
      <c r="V8" s="5">
        <v>0</v>
      </c>
    </row>
    <row r="9" spans="1:22" s="1" customFormat="1" ht="12.75" x14ac:dyDescent="0.2">
      <c r="A9" s="12" t="s">
        <v>33</v>
      </c>
      <c r="C9" s="6">
        <v>0.03</v>
      </c>
      <c r="D9" s="6">
        <v>0.05</v>
      </c>
      <c r="E9" s="5">
        <v>0</v>
      </c>
      <c r="F9" s="5">
        <v>0</v>
      </c>
      <c r="G9" s="5">
        <v>0</v>
      </c>
      <c r="H9" s="6">
        <v>0.33</v>
      </c>
      <c r="I9" s="5">
        <v>0</v>
      </c>
      <c r="J9" s="6">
        <v>0.04</v>
      </c>
      <c r="K9" s="5">
        <v>0</v>
      </c>
      <c r="L9" s="6">
        <v>0.04</v>
      </c>
      <c r="M9" s="5">
        <v>0</v>
      </c>
      <c r="N9" s="6">
        <v>7.0000000000000007E-2</v>
      </c>
      <c r="O9" s="5">
        <v>0</v>
      </c>
      <c r="P9" s="5">
        <v>0</v>
      </c>
      <c r="Q9" s="5">
        <v>0</v>
      </c>
      <c r="R9" s="6">
        <v>0.08</v>
      </c>
      <c r="S9" s="6">
        <v>0.09</v>
      </c>
      <c r="T9" s="5">
        <v>0</v>
      </c>
      <c r="U9" s="5">
        <v>0</v>
      </c>
      <c r="V9" s="5">
        <v>0</v>
      </c>
    </row>
    <row r="10" spans="1:22" s="1" customFormat="1" ht="12.75" x14ac:dyDescent="0.2">
      <c r="A10" s="12" t="s">
        <v>34</v>
      </c>
      <c r="B10" s="1" t="s">
        <v>36</v>
      </c>
      <c r="C10" s="5">
        <v>10</v>
      </c>
      <c r="D10" s="5">
        <v>5</v>
      </c>
      <c r="E10" s="5">
        <v>5</v>
      </c>
      <c r="F10" s="5">
        <v>3</v>
      </c>
      <c r="G10" s="5">
        <v>6</v>
      </c>
      <c r="H10" s="5">
        <v>0</v>
      </c>
      <c r="I10" s="5">
        <v>0</v>
      </c>
      <c r="J10" s="5">
        <v>8</v>
      </c>
      <c r="K10" s="5">
        <v>2</v>
      </c>
      <c r="L10" s="5">
        <v>6</v>
      </c>
      <c r="M10" s="5">
        <v>4</v>
      </c>
      <c r="N10" s="5">
        <v>2</v>
      </c>
      <c r="O10" s="5">
        <v>0</v>
      </c>
      <c r="P10" s="5">
        <v>3</v>
      </c>
      <c r="Q10" s="5">
        <v>0</v>
      </c>
      <c r="R10" s="5">
        <v>4</v>
      </c>
      <c r="S10" s="5">
        <v>10</v>
      </c>
      <c r="T10" s="5">
        <v>0</v>
      </c>
      <c r="U10" s="5">
        <v>0</v>
      </c>
      <c r="V10" s="5">
        <v>0</v>
      </c>
    </row>
    <row r="11" spans="1:22" s="1" customFormat="1" ht="12.75" x14ac:dyDescent="0.2">
      <c r="A11" s="12" t="s">
        <v>33</v>
      </c>
      <c r="C11" s="6">
        <v>0.17</v>
      </c>
      <c r="D11" s="6">
        <v>0.12</v>
      </c>
      <c r="E11" s="6">
        <v>0.28999999999999998</v>
      </c>
      <c r="F11" s="6">
        <v>0.27</v>
      </c>
      <c r="G11" s="6">
        <v>0.16</v>
      </c>
      <c r="H11" s="5">
        <v>0</v>
      </c>
      <c r="I11" s="5">
        <v>0</v>
      </c>
      <c r="J11" s="6">
        <v>0.18</v>
      </c>
      <c r="K11" s="6">
        <v>0.2</v>
      </c>
      <c r="L11" s="6">
        <v>0.22</v>
      </c>
      <c r="M11" s="6">
        <v>0.14000000000000001</v>
      </c>
      <c r="N11" s="6">
        <v>0.14000000000000001</v>
      </c>
      <c r="O11" s="5">
        <v>0</v>
      </c>
      <c r="P11" s="6">
        <v>0.14000000000000001</v>
      </c>
      <c r="Q11" s="5">
        <v>0</v>
      </c>
      <c r="R11" s="6">
        <v>0.33</v>
      </c>
      <c r="S11" s="6">
        <v>0.45</v>
      </c>
      <c r="T11" s="5">
        <v>0</v>
      </c>
      <c r="U11" s="5">
        <v>0</v>
      </c>
      <c r="V11" s="5">
        <v>0</v>
      </c>
    </row>
    <row r="12" spans="1:22" s="1" customFormat="1" ht="12.75" x14ac:dyDescent="0.2">
      <c r="A12" s="12" t="s">
        <v>34</v>
      </c>
      <c r="B12" s="1" t="s">
        <v>37</v>
      </c>
      <c r="C12" s="5">
        <v>10</v>
      </c>
      <c r="D12" s="5">
        <v>8</v>
      </c>
      <c r="E12" s="5">
        <v>2</v>
      </c>
      <c r="F12" s="5">
        <v>0</v>
      </c>
      <c r="G12" s="5">
        <v>10</v>
      </c>
      <c r="H12" s="5">
        <v>0</v>
      </c>
      <c r="I12" s="5">
        <v>0</v>
      </c>
      <c r="J12" s="5">
        <v>10</v>
      </c>
      <c r="K12" s="5">
        <v>0</v>
      </c>
      <c r="L12" s="5">
        <v>9</v>
      </c>
      <c r="M12" s="5">
        <v>1</v>
      </c>
      <c r="N12" s="5">
        <v>2</v>
      </c>
      <c r="O12" s="5">
        <v>1</v>
      </c>
      <c r="P12" s="5">
        <v>1</v>
      </c>
      <c r="Q12" s="5">
        <v>0</v>
      </c>
      <c r="R12" s="5">
        <v>6</v>
      </c>
      <c r="S12" s="5">
        <v>10</v>
      </c>
      <c r="T12" s="5">
        <v>0</v>
      </c>
      <c r="U12" s="5">
        <v>0</v>
      </c>
      <c r="V12" s="5">
        <v>0</v>
      </c>
    </row>
    <row r="13" spans="1:22" s="1" customFormat="1" ht="12.75" x14ac:dyDescent="0.2">
      <c r="A13" s="12" t="s">
        <v>33</v>
      </c>
      <c r="C13" s="6">
        <v>0.17</v>
      </c>
      <c r="D13" s="6">
        <v>0.2</v>
      </c>
      <c r="E13" s="6">
        <v>0.12</v>
      </c>
      <c r="F13" s="5">
        <v>0</v>
      </c>
      <c r="G13" s="6">
        <v>0.26</v>
      </c>
      <c r="H13" s="5">
        <v>0</v>
      </c>
      <c r="I13" s="5">
        <v>0</v>
      </c>
      <c r="J13" s="6">
        <v>0.22</v>
      </c>
      <c r="K13" s="5">
        <v>0</v>
      </c>
      <c r="L13" s="6">
        <v>0.33</v>
      </c>
      <c r="M13" s="6">
        <v>0.03</v>
      </c>
      <c r="N13" s="6">
        <v>0.14000000000000001</v>
      </c>
      <c r="O13" s="6">
        <v>0.25</v>
      </c>
      <c r="P13" s="6">
        <v>0.05</v>
      </c>
      <c r="Q13" s="5">
        <v>0</v>
      </c>
      <c r="R13" s="6">
        <v>0.5</v>
      </c>
      <c r="S13" s="6">
        <v>0.45</v>
      </c>
      <c r="T13" s="5">
        <v>0</v>
      </c>
      <c r="U13" s="5">
        <v>0</v>
      </c>
      <c r="V13" s="5">
        <v>0</v>
      </c>
    </row>
    <row r="14" spans="1:22" s="1" customFormat="1" ht="12.75" x14ac:dyDescent="0.2">
      <c r="A14" s="12" t="s">
        <v>34</v>
      </c>
      <c r="B14" s="1" t="s">
        <v>38</v>
      </c>
      <c r="C14" s="5">
        <v>4</v>
      </c>
      <c r="D14" s="5">
        <v>3</v>
      </c>
      <c r="E14" s="5">
        <v>1</v>
      </c>
      <c r="F14" s="5">
        <v>2</v>
      </c>
      <c r="G14" s="5">
        <v>2</v>
      </c>
      <c r="H14" s="5">
        <v>0</v>
      </c>
      <c r="I14" s="5">
        <v>0</v>
      </c>
      <c r="J14" s="5">
        <v>3</v>
      </c>
      <c r="K14" s="5">
        <v>0</v>
      </c>
      <c r="L14" s="5">
        <v>2</v>
      </c>
      <c r="M14" s="5">
        <v>1</v>
      </c>
      <c r="N14" s="5">
        <v>1</v>
      </c>
      <c r="O14" s="5">
        <v>0</v>
      </c>
      <c r="P14" s="5">
        <v>2</v>
      </c>
      <c r="Q14" s="5">
        <v>0</v>
      </c>
      <c r="R14" s="5">
        <v>1</v>
      </c>
      <c r="S14" s="5">
        <v>0</v>
      </c>
      <c r="T14" s="5">
        <v>0</v>
      </c>
      <c r="U14" s="5">
        <v>0</v>
      </c>
      <c r="V14" s="5">
        <v>4</v>
      </c>
    </row>
    <row r="15" spans="1:22" s="1" customFormat="1" ht="12.75" x14ac:dyDescent="0.2">
      <c r="A15" s="12" t="s">
        <v>33</v>
      </c>
      <c r="C15" s="6">
        <v>7.0000000000000007E-2</v>
      </c>
      <c r="D15" s="6">
        <v>7.0000000000000007E-2</v>
      </c>
      <c r="E15" s="6">
        <v>0.06</v>
      </c>
      <c r="F15" s="6">
        <v>0.18</v>
      </c>
      <c r="G15" s="6">
        <v>0.05</v>
      </c>
      <c r="H15" s="5">
        <v>0</v>
      </c>
      <c r="I15" s="5">
        <v>0</v>
      </c>
      <c r="J15" s="6">
        <v>7.0000000000000007E-2</v>
      </c>
      <c r="K15" s="5">
        <v>0</v>
      </c>
      <c r="L15" s="6">
        <v>7.0000000000000007E-2</v>
      </c>
      <c r="M15" s="6">
        <v>0.03</v>
      </c>
      <c r="N15" s="6">
        <v>7.0000000000000007E-2</v>
      </c>
      <c r="O15" s="5">
        <v>0</v>
      </c>
      <c r="P15" s="6">
        <v>0.1</v>
      </c>
      <c r="Q15" s="5">
        <v>0</v>
      </c>
      <c r="R15" s="6">
        <v>0.08</v>
      </c>
      <c r="S15" s="5">
        <v>0</v>
      </c>
      <c r="T15" s="5">
        <v>0</v>
      </c>
      <c r="U15" s="5">
        <v>0</v>
      </c>
      <c r="V15" s="6">
        <v>0.56999999999999995</v>
      </c>
    </row>
    <row r="16" spans="1:22" s="1" customFormat="1" ht="12.75" x14ac:dyDescent="0.2">
      <c r="A16" s="12" t="s">
        <v>34</v>
      </c>
      <c r="B16" s="1" t="s">
        <v>39</v>
      </c>
      <c r="C16" s="5">
        <v>3</v>
      </c>
      <c r="D16" s="5">
        <v>2</v>
      </c>
      <c r="E16" s="5">
        <v>1</v>
      </c>
      <c r="F16" s="5">
        <v>0</v>
      </c>
      <c r="G16" s="5">
        <v>3</v>
      </c>
      <c r="H16" s="5">
        <v>0</v>
      </c>
      <c r="I16" s="5">
        <v>0</v>
      </c>
      <c r="J16" s="5">
        <v>2</v>
      </c>
      <c r="K16" s="5">
        <v>1</v>
      </c>
      <c r="L16" s="5">
        <v>0</v>
      </c>
      <c r="M16" s="5">
        <v>3</v>
      </c>
      <c r="N16" s="5">
        <v>0</v>
      </c>
      <c r="O16" s="5">
        <v>0</v>
      </c>
      <c r="P16" s="5">
        <v>3</v>
      </c>
      <c r="Q16" s="5">
        <v>0</v>
      </c>
      <c r="R16" s="5">
        <v>0</v>
      </c>
      <c r="S16" s="5">
        <v>0</v>
      </c>
      <c r="T16" s="5">
        <v>0</v>
      </c>
      <c r="U16" s="5">
        <v>0</v>
      </c>
      <c r="V16" s="5">
        <v>3</v>
      </c>
    </row>
    <row r="17" spans="1:22" s="1" customFormat="1" ht="12.75" x14ac:dyDescent="0.2">
      <c r="A17" s="12" t="s">
        <v>33</v>
      </c>
      <c r="C17" s="6">
        <v>0.05</v>
      </c>
      <c r="D17" s="6">
        <v>0.05</v>
      </c>
      <c r="E17" s="6">
        <v>0.06</v>
      </c>
      <c r="F17" s="5">
        <v>0</v>
      </c>
      <c r="G17" s="6">
        <v>0.08</v>
      </c>
      <c r="H17" s="5">
        <v>0</v>
      </c>
      <c r="I17" s="5">
        <v>0</v>
      </c>
      <c r="J17" s="6">
        <v>0.04</v>
      </c>
      <c r="K17" s="6">
        <v>0.1</v>
      </c>
      <c r="L17" s="5">
        <v>0</v>
      </c>
      <c r="M17" s="6">
        <v>0.1</v>
      </c>
      <c r="N17" s="5">
        <v>0</v>
      </c>
      <c r="O17" s="5">
        <v>0</v>
      </c>
      <c r="P17" s="6">
        <v>0.14000000000000001</v>
      </c>
      <c r="Q17" s="5">
        <v>0</v>
      </c>
      <c r="R17" s="5">
        <v>0</v>
      </c>
      <c r="S17" s="5">
        <v>0</v>
      </c>
      <c r="T17" s="5">
        <v>0</v>
      </c>
      <c r="U17" s="5">
        <v>0</v>
      </c>
      <c r="V17" s="6">
        <v>0.43</v>
      </c>
    </row>
    <row r="18" spans="1:22" s="1" customFormat="1" ht="12.75" x14ac:dyDescent="0.2">
      <c r="A18" s="12" t="s">
        <v>34</v>
      </c>
      <c r="B18" s="1" t="s">
        <v>40</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c r="V18" s="5">
        <v>0</v>
      </c>
    </row>
    <row r="19" spans="1:22" s="1" customFormat="1" ht="12.75" x14ac:dyDescent="0.2">
      <c r="A19" s="12" t="s">
        <v>33</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c r="V19" s="5">
        <v>0</v>
      </c>
    </row>
    <row r="20" spans="1:22" s="1" customFormat="1" ht="12.75" x14ac:dyDescent="0.2">
      <c r="A20" s="12" t="s">
        <v>34</v>
      </c>
      <c r="B20" s="1" t="s">
        <v>41</v>
      </c>
      <c r="C20" s="5">
        <v>8</v>
      </c>
      <c r="D20" s="5">
        <v>6</v>
      </c>
      <c r="E20" s="5">
        <v>2</v>
      </c>
      <c r="F20" s="5">
        <v>3</v>
      </c>
      <c r="G20" s="5">
        <v>5</v>
      </c>
      <c r="H20" s="5">
        <v>0</v>
      </c>
      <c r="I20" s="5">
        <v>0</v>
      </c>
      <c r="J20" s="5">
        <v>5</v>
      </c>
      <c r="K20" s="5">
        <v>2</v>
      </c>
      <c r="L20" s="5">
        <v>3</v>
      </c>
      <c r="M20" s="5">
        <v>5</v>
      </c>
      <c r="N20" s="5">
        <v>2</v>
      </c>
      <c r="O20" s="5">
        <v>1</v>
      </c>
      <c r="P20" s="5">
        <v>5</v>
      </c>
      <c r="Q20" s="5">
        <v>0</v>
      </c>
      <c r="R20" s="5">
        <v>0</v>
      </c>
      <c r="S20" s="5">
        <v>0</v>
      </c>
      <c r="T20" s="5">
        <v>0</v>
      </c>
      <c r="U20" s="5">
        <v>8</v>
      </c>
      <c r="V20" s="5">
        <v>0</v>
      </c>
    </row>
    <row r="21" spans="1:22" s="1" customFormat="1" ht="12.75" x14ac:dyDescent="0.2">
      <c r="A21" s="12" t="s">
        <v>33</v>
      </c>
      <c r="C21" s="6">
        <v>0.14000000000000001</v>
      </c>
      <c r="D21" s="6">
        <v>0.15</v>
      </c>
      <c r="E21" s="6">
        <v>0.12</v>
      </c>
      <c r="F21" s="6">
        <v>0.27</v>
      </c>
      <c r="G21" s="6">
        <v>0.13</v>
      </c>
      <c r="H21" s="5">
        <v>0</v>
      </c>
      <c r="I21" s="5">
        <v>0</v>
      </c>
      <c r="J21" s="6">
        <v>0.11</v>
      </c>
      <c r="K21" s="6">
        <v>0.2</v>
      </c>
      <c r="L21" s="6">
        <v>0.11</v>
      </c>
      <c r="M21" s="6">
        <v>0.17</v>
      </c>
      <c r="N21" s="6">
        <v>0.14000000000000001</v>
      </c>
      <c r="O21" s="6">
        <v>0.25</v>
      </c>
      <c r="P21" s="6">
        <v>0.24</v>
      </c>
      <c r="Q21" s="5">
        <v>0</v>
      </c>
      <c r="R21" s="5">
        <v>0</v>
      </c>
      <c r="S21" s="5">
        <v>0</v>
      </c>
      <c r="T21" s="5">
        <v>0</v>
      </c>
      <c r="U21" s="6">
        <v>1</v>
      </c>
      <c r="V21" s="5">
        <v>0</v>
      </c>
    </row>
    <row r="22" spans="1:22" s="1" customFormat="1" ht="12.75" x14ac:dyDescent="0.2">
      <c r="A22" s="12" t="s">
        <v>34</v>
      </c>
      <c r="B22" s="1" t="s">
        <v>42</v>
      </c>
      <c r="C22" s="5">
        <v>6</v>
      </c>
      <c r="D22" s="5">
        <v>3</v>
      </c>
      <c r="E22" s="5">
        <v>3</v>
      </c>
      <c r="F22" s="5">
        <v>2</v>
      </c>
      <c r="G22" s="5">
        <v>3</v>
      </c>
      <c r="H22" s="5">
        <v>0</v>
      </c>
      <c r="I22" s="5">
        <v>0</v>
      </c>
      <c r="J22" s="5">
        <v>1</v>
      </c>
      <c r="K22" s="5">
        <v>4</v>
      </c>
      <c r="L22" s="5">
        <v>0</v>
      </c>
      <c r="M22" s="5">
        <v>6</v>
      </c>
      <c r="N22" s="5">
        <v>0</v>
      </c>
      <c r="O22" s="5">
        <v>0</v>
      </c>
      <c r="P22" s="5">
        <v>0</v>
      </c>
      <c r="Q22" s="5">
        <v>6</v>
      </c>
      <c r="R22" s="5">
        <v>0</v>
      </c>
      <c r="S22" s="5">
        <v>0</v>
      </c>
      <c r="T22" s="5">
        <v>6</v>
      </c>
      <c r="U22" s="5">
        <v>0</v>
      </c>
      <c r="V22" s="5">
        <v>0</v>
      </c>
    </row>
    <row r="23" spans="1:22" s="1" customFormat="1" ht="12.75" x14ac:dyDescent="0.2">
      <c r="A23" s="12" t="s">
        <v>33</v>
      </c>
      <c r="C23" s="6">
        <v>0.1</v>
      </c>
      <c r="D23" s="6">
        <v>7.0000000000000007E-2</v>
      </c>
      <c r="E23" s="6">
        <v>0.18</v>
      </c>
      <c r="F23" s="6">
        <v>0.18</v>
      </c>
      <c r="G23" s="6">
        <v>0.08</v>
      </c>
      <c r="H23" s="5">
        <v>0</v>
      </c>
      <c r="I23" s="5">
        <v>0</v>
      </c>
      <c r="J23" s="6">
        <v>0.02</v>
      </c>
      <c r="K23" s="6">
        <v>0.4</v>
      </c>
      <c r="L23" s="5">
        <v>0</v>
      </c>
      <c r="M23" s="6">
        <v>0.21</v>
      </c>
      <c r="N23" s="5">
        <v>0</v>
      </c>
      <c r="O23" s="5">
        <v>0</v>
      </c>
      <c r="P23" s="5">
        <v>0</v>
      </c>
      <c r="Q23" s="6">
        <v>1</v>
      </c>
      <c r="R23" s="5">
        <v>0</v>
      </c>
      <c r="S23" s="5">
        <v>0</v>
      </c>
      <c r="T23" s="6">
        <v>0.28999999999999998</v>
      </c>
      <c r="U23" s="5">
        <v>0</v>
      </c>
      <c r="V23" s="5">
        <v>0</v>
      </c>
    </row>
    <row r="24" spans="1:22" s="1" customFormat="1" ht="12.75" x14ac:dyDescent="0.2">
      <c r="A24" s="12" t="s">
        <v>34</v>
      </c>
      <c r="B24" s="1" t="s">
        <v>43</v>
      </c>
      <c r="C24" s="5">
        <v>9</v>
      </c>
      <c r="D24" s="5">
        <v>7</v>
      </c>
      <c r="E24" s="5">
        <v>2</v>
      </c>
      <c r="F24" s="5">
        <v>1</v>
      </c>
      <c r="G24" s="5">
        <v>7</v>
      </c>
      <c r="H24" s="5">
        <v>0</v>
      </c>
      <c r="I24" s="5">
        <v>0</v>
      </c>
      <c r="J24" s="5">
        <v>8</v>
      </c>
      <c r="K24" s="5">
        <v>1</v>
      </c>
      <c r="L24" s="5">
        <v>2</v>
      </c>
      <c r="M24" s="5">
        <v>7</v>
      </c>
      <c r="N24" s="5">
        <v>1</v>
      </c>
      <c r="O24" s="5">
        <v>1</v>
      </c>
      <c r="P24" s="5">
        <v>7</v>
      </c>
      <c r="Q24" s="5">
        <v>0</v>
      </c>
      <c r="R24" s="5">
        <v>0</v>
      </c>
      <c r="S24" s="5">
        <v>0</v>
      </c>
      <c r="T24" s="5">
        <v>9</v>
      </c>
      <c r="U24" s="5">
        <v>0</v>
      </c>
      <c r="V24" s="5">
        <v>0</v>
      </c>
    </row>
    <row r="25" spans="1:22" s="1" customFormat="1" ht="12.75" x14ac:dyDescent="0.2">
      <c r="A25" s="12" t="s">
        <v>33</v>
      </c>
      <c r="C25" s="6">
        <v>0.16</v>
      </c>
      <c r="D25" s="6">
        <v>0.17</v>
      </c>
      <c r="E25" s="6">
        <v>0.12</v>
      </c>
      <c r="F25" s="6">
        <v>0.09</v>
      </c>
      <c r="G25" s="6">
        <v>0.18</v>
      </c>
      <c r="H25" s="5">
        <v>0</v>
      </c>
      <c r="I25" s="5">
        <v>0</v>
      </c>
      <c r="J25" s="6">
        <v>0.18</v>
      </c>
      <c r="K25" s="6">
        <v>0.1</v>
      </c>
      <c r="L25" s="6">
        <v>7.0000000000000007E-2</v>
      </c>
      <c r="M25" s="6">
        <v>0.24</v>
      </c>
      <c r="N25" s="6">
        <v>7.0000000000000007E-2</v>
      </c>
      <c r="O25" s="6">
        <v>0.25</v>
      </c>
      <c r="P25" s="6">
        <v>0.33</v>
      </c>
      <c r="Q25" s="5">
        <v>0</v>
      </c>
      <c r="R25" s="5">
        <v>0</v>
      </c>
      <c r="S25" s="5">
        <v>0</v>
      </c>
      <c r="T25" s="6">
        <v>0.43</v>
      </c>
      <c r="U25" s="5">
        <v>0</v>
      </c>
      <c r="V25" s="5">
        <v>0</v>
      </c>
    </row>
    <row r="26" spans="1:22" s="1" customFormat="1" ht="12.75" x14ac:dyDescent="0.2">
      <c r="A26" s="12" t="s">
        <v>34</v>
      </c>
      <c r="B26" s="1" t="s">
        <v>44</v>
      </c>
      <c r="C26" s="5">
        <v>6</v>
      </c>
      <c r="D26" s="5">
        <v>5</v>
      </c>
      <c r="E26" s="5">
        <v>1</v>
      </c>
      <c r="F26" s="5">
        <v>0</v>
      </c>
      <c r="G26" s="5">
        <v>2</v>
      </c>
      <c r="H26" s="5">
        <v>2</v>
      </c>
      <c r="I26" s="5">
        <v>2</v>
      </c>
      <c r="J26" s="5">
        <v>6</v>
      </c>
      <c r="K26" s="5">
        <v>0</v>
      </c>
      <c r="L26" s="5">
        <v>4</v>
      </c>
      <c r="M26" s="5">
        <v>2</v>
      </c>
      <c r="N26" s="5">
        <v>5</v>
      </c>
      <c r="O26" s="5">
        <v>1</v>
      </c>
      <c r="P26" s="5">
        <v>0</v>
      </c>
      <c r="Q26" s="5">
        <v>0</v>
      </c>
      <c r="R26" s="5">
        <v>0</v>
      </c>
      <c r="S26" s="5">
        <v>0</v>
      </c>
      <c r="T26" s="5">
        <v>6</v>
      </c>
      <c r="U26" s="5">
        <v>0</v>
      </c>
      <c r="V26" s="5">
        <v>0</v>
      </c>
    </row>
    <row r="27" spans="1:22" s="1" customFormat="1" ht="12.75" x14ac:dyDescent="0.2">
      <c r="A27" s="12" t="s">
        <v>33</v>
      </c>
      <c r="C27" s="6">
        <v>0.1</v>
      </c>
      <c r="D27" s="6">
        <v>0.12</v>
      </c>
      <c r="E27" s="6">
        <v>0.06</v>
      </c>
      <c r="F27" s="5">
        <v>0</v>
      </c>
      <c r="G27" s="6">
        <v>0.05</v>
      </c>
      <c r="H27" s="6">
        <v>0.67</v>
      </c>
      <c r="I27" s="6">
        <v>1</v>
      </c>
      <c r="J27" s="6">
        <v>0.13</v>
      </c>
      <c r="K27" s="5">
        <v>0</v>
      </c>
      <c r="L27" s="6">
        <v>0.15</v>
      </c>
      <c r="M27" s="6">
        <v>7.0000000000000007E-2</v>
      </c>
      <c r="N27" s="6">
        <v>0.36</v>
      </c>
      <c r="O27" s="6">
        <v>0.25</v>
      </c>
      <c r="P27" s="5">
        <v>0</v>
      </c>
      <c r="Q27" s="5">
        <v>0</v>
      </c>
      <c r="R27" s="5">
        <v>0</v>
      </c>
      <c r="S27" s="5">
        <v>0</v>
      </c>
      <c r="T27" s="6">
        <v>0.28999999999999998</v>
      </c>
      <c r="U27" s="5">
        <v>0</v>
      </c>
      <c r="V27" s="5">
        <v>0</v>
      </c>
    </row>
    <row r="28" spans="1:22" s="1" customFormat="1" ht="12.75" x14ac:dyDescent="0.2">
      <c r="A28" s="12" t="s">
        <v>34</v>
      </c>
      <c r="B28" s="1" t="s">
        <v>45</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c r="V28" s="5">
        <v>0</v>
      </c>
    </row>
    <row r="29" spans="1:22" s="1" customFormat="1" ht="12.75" x14ac:dyDescent="0.2">
      <c r="A29" s="12" t="s">
        <v>33</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c r="V29" s="5">
        <v>0</v>
      </c>
    </row>
    <row r="30" spans="1:22" s="1" customFormat="1" ht="12.75" x14ac:dyDescent="0.2">
      <c r="A30" s="12" t="s">
        <v>34</v>
      </c>
      <c r="B30" s="1" t="s">
        <v>46</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c r="V30" s="5">
        <v>0</v>
      </c>
    </row>
    <row r="31" spans="1:22" s="1" customFormat="1" ht="12.75" x14ac:dyDescent="0.2">
      <c r="A31" s="12" t="s">
        <v>33</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c r="V31" s="5">
        <v>0</v>
      </c>
    </row>
    <row r="32" spans="1:22" s="3" customFormat="1" ht="12.75" x14ac:dyDescent="0.2">
      <c r="A32" s="11" t="s">
        <v>47</v>
      </c>
      <c r="B32" s="3" t="s">
        <v>48</v>
      </c>
    </row>
    <row r="33" spans="1:22" s="1" customFormat="1" ht="12.75" x14ac:dyDescent="0.2">
      <c r="A33" s="12" t="s">
        <v>34</v>
      </c>
      <c r="B33" s="1" t="s">
        <v>49</v>
      </c>
      <c r="C33" s="5">
        <v>22</v>
      </c>
      <c r="D33" s="5">
        <v>15</v>
      </c>
      <c r="E33" s="5">
        <v>7</v>
      </c>
      <c r="F33" s="5">
        <v>3</v>
      </c>
      <c r="G33" s="5">
        <v>16</v>
      </c>
      <c r="H33" s="5">
        <v>1</v>
      </c>
      <c r="I33" s="5">
        <v>0</v>
      </c>
      <c r="J33" s="5">
        <v>20</v>
      </c>
      <c r="K33" s="5">
        <v>2</v>
      </c>
      <c r="L33" s="5">
        <v>16</v>
      </c>
      <c r="M33" s="5">
        <v>5</v>
      </c>
      <c r="N33" s="5">
        <v>5</v>
      </c>
      <c r="O33" s="5">
        <v>1</v>
      </c>
      <c r="P33" s="5">
        <v>4</v>
      </c>
      <c r="Q33" s="5">
        <v>0</v>
      </c>
      <c r="R33" s="5">
        <v>11</v>
      </c>
      <c r="S33" s="5">
        <v>22</v>
      </c>
      <c r="T33" s="5">
        <v>0</v>
      </c>
      <c r="U33" s="5">
        <v>0</v>
      </c>
      <c r="V33" s="5">
        <v>0</v>
      </c>
    </row>
    <row r="34" spans="1:22" s="1" customFormat="1" ht="12.75" x14ac:dyDescent="0.2">
      <c r="A34" s="12" t="s">
        <v>33</v>
      </c>
      <c r="C34" s="6">
        <v>0.38</v>
      </c>
      <c r="D34" s="6">
        <v>0.37</v>
      </c>
      <c r="E34" s="6">
        <v>0.41</v>
      </c>
      <c r="F34" s="6">
        <v>0.27</v>
      </c>
      <c r="G34" s="6">
        <v>0.42</v>
      </c>
      <c r="H34" s="6">
        <v>0.33</v>
      </c>
      <c r="I34" s="5">
        <v>0</v>
      </c>
      <c r="J34" s="6">
        <v>0.44</v>
      </c>
      <c r="K34" s="6">
        <v>0.2</v>
      </c>
      <c r="L34" s="6">
        <v>0.59</v>
      </c>
      <c r="M34" s="6">
        <v>0.17</v>
      </c>
      <c r="N34" s="6">
        <v>0.36</v>
      </c>
      <c r="O34" s="6">
        <v>0.25</v>
      </c>
      <c r="P34" s="6">
        <v>0.19</v>
      </c>
      <c r="Q34" s="5">
        <v>0</v>
      </c>
      <c r="R34" s="6">
        <v>0.92</v>
      </c>
      <c r="S34" s="6">
        <v>1</v>
      </c>
      <c r="T34" s="5">
        <v>0</v>
      </c>
      <c r="U34" s="5">
        <v>0</v>
      </c>
      <c r="V34" s="5">
        <v>0</v>
      </c>
    </row>
    <row r="35" spans="1:22" s="1" customFormat="1" ht="12.75" x14ac:dyDescent="0.2">
      <c r="A35" s="12" t="s">
        <v>34</v>
      </c>
      <c r="B35" s="1" t="s">
        <v>50</v>
      </c>
      <c r="C35" s="5">
        <v>21</v>
      </c>
      <c r="D35" s="5">
        <v>15</v>
      </c>
      <c r="E35" s="5">
        <v>6</v>
      </c>
      <c r="F35" s="5">
        <v>3</v>
      </c>
      <c r="G35" s="5">
        <v>12</v>
      </c>
      <c r="H35" s="5">
        <v>2</v>
      </c>
      <c r="I35" s="5">
        <v>2</v>
      </c>
      <c r="J35" s="5">
        <v>15</v>
      </c>
      <c r="K35" s="5">
        <v>5</v>
      </c>
      <c r="L35" s="5">
        <v>6</v>
      </c>
      <c r="M35" s="5">
        <v>15</v>
      </c>
      <c r="N35" s="5">
        <v>6</v>
      </c>
      <c r="O35" s="5">
        <v>2</v>
      </c>
      <c r="P35" s="5">
        <v>7</v>
      </c>
      <c r="Q35" s="5">
        <v>6</v>
      </c>
      <c r="R35" s="5">
        <v>0</v>
      </c>
      <c r="S35" s="5">
        <v>0</v>
      </c>
      <c r="T35" s="5">
        <v>21</v>
      </c>
      <c r="U35" s="5">
        <v>0</v>
      </c>
      <c r="V35" s="5">
        <v>0</v>
      </c>
    </row>
    <row r="36" spans="1:22" s="1" customFormat="1" ht="12.75" x14ac:dyDescent="0.2">
      <c r="A36" s="12" t="s">
        <v>33</v>
      </c>
      <c r="C36" s="6">
        <v>0.36</v>
      </c>
      <c r="D36" s="6">
        <v>0.37</v>
      </c>
      <c r="E36" s="6">
        <v>0.35</v>
      </c>
      <c r="F36" s="6">
        <v>0.27</v>
      </c>
      <c r="G36" s="6">
        <v>0.32</v>
      </c>
      <c r="H36" s="6">
        <v>0.67</v>
      </c>
      <c r="I36" s="6">
        <v>1</v>
      </c>
      <c r="J36" s="6">
        <v>0.33</v>
      </c>
      <c r="K36" s="6">
        <v>0.5</v>
      </c>
      <c r="L36" s="6">
        <v>0.22</v>
      </c>
      <c r="M36" s="6">
        <v>0.52</v>
      </c>
      <c r="N36" s="6">
        <v>0.43</v>
      </c>
      <c r="O36" s="6">
        <v>0.5</v>
      </c>
      <c r="P36" s="6">
        <v>0.33</v>
      </c>
      <c r="Q36" s="6">
        <v>1</v>
      </c>
      <c r="R36" s="5">
        <v>0</v>
      </c>
      <c r="S36" s="5">
        <v>0</v>
      </c>
      <c r="T36" s="6">
        <v>1</v>
      </c>
      <c r="U36" s="5">
        <v>0</v>
      </c>
      <c r="V36" s="5">
        <v>0</v>
      </c>
    </row>
    <row r="37" spans="1:22" s="1" customFormat="1" ht="12.75" x14ac:dyDescent="0.2">
      <c r="A37" s="12" t="s">
        <v>34</v>
      </c>
      <c r="B37" s="1" t="s">
        <v>51</v>
      </c>
      <c r="C37" s="5">
        <v>8</v>
      </c>
      <c r="D37" s="5">
        <v>6</v>
      </c>
      <c r="E37" s="5">
        <v>2</v>
      </c>
      <c r="F37" s="5">
        <v>3</v>
      </c>
      <c r="G37" s="5">
        <v>5</v>
      </c>
      <c r="H37" s="5">
        <v>0</v>
      </c>
      <c r="I37" s="5">
        <v>0</v>
      </c>
      <c r="J37" s="5">
        <v>5</v>
      </c>
      <c r="K37" s="5">
        <v>2</v>
      </c>
      <c r="L37" s="5">
        <v>3</v>
      </c>
      <c r="M37" s="5">
        <v>5</v>
      </c>
      <c r="N37" s="5">
        <v>2</v>
      </c>
      <c r="O37" s="5">
        <v>1</v>
      </c>
      <c r="P37" s="5">
        <v>5</v>
      </c>
      <c r="Q37" s="5">
        <v>0</v>
      </c>
      <c r="R37" s="5">
        <v>0</v>
      </c>
      <c r="S37" s="5">
        <v>0</v>
      </c>
      <c r="T37" s="5">
        <v>0</v>
      </c>
      <c r="U37" s="5">
        <v>8</v>
      </c>
      <c r="V37" s="5">
        <v>0</v>
      </c>
    </row>
    <row r="38" spans="1:22" s="1" customFormat="1" ht="12.75" x14ac:dyDescent="0.2">
      <c r="A38" s="12" t="s">
        <v>33</v>
      </c>
      <c r="C38" s="6">
        <v>0.14000000000000001</v>
      </c>
      <c r="D38" s="6">
        <v>0.15</v>
      </c>
      <c r="E38" s="6">
        <v>0.12</v>
      </c>
      <c r="F38" s="6">
        <v>0.27</v>
      </c>
      <c r="G38" s="6">
        <v>0.13</v>
      </c>
      <c r="H38" s="5">
        <v>0</v>
      </c>
      <c r="I38" s="5">
        <v>0</v>
      </c>
      <c r="J38" s="6">
        <v>0.11</v>
      </c>
      <c r="K38" s="6">
        <v>0.2</v>
      </c>
      <c r="L38" s="6">
        <v>0.11</v>
      </c>
      <c r="M38" s="6">
        <v>0.17</v>
      </c>
      <c r="N38" s="6">
        <v>0.14000000000000001</v>
      </c>
      <c r="O38" s="6">
        <v>0.25</v>
      </c>
      <c r="P38" s="6">
        <v>0.24</v>
      </c>
      <c r="Q38" s="5">
        <v>0</v>
      </c>
      <c r="R38" s="5">
        <v>0</v>
      </c>
      <c r="S38" s="5">
        <v>0</v>
      </c>
      <c r="T38" s="5">
        <v>0</v>
      </c>
      <c r="U38" s="6">
        <v>1</v>
      </c>
      <c r="V38" s="5">
        <v>0</v>
      </c>
    </row>
    <row r="39" spans="1:22" s="3" customFormat="1" ht="12.75" x14ac:dyDescent="0.2">
      <c r="A39" s="11" t="s">
        <v>47</v>
      </c>
      <c r="B39" s="3" t="s">
        <v>52</v>
      </c>
    </row>
    <row r="40" spans="1:22" s="1" customFormat="1" ht="12.75" x14ac:dyDescent="0.2">
      <c r="A40" s="12" t="s">
        <v>34</v>
      </c>
      <c r="B40" s="1" t="s">
        <v>53</v>
      </c>
      <c r="C40" s="5">
        <v>7</v>
      </c>
      <c r="D40" s="5">
        <v>5</v>
      </c>
      <c r="E40" s="5">
        <v>2</v>
      </c>
      <c r="F40" s="5">
        <v>2</v>
      </c>
      <c r="G40" s="5">
        <v>5</v>
      </c>
      <c r="H40" s="5">
        <v>0</v>
      </c>
      <c r="I40" s="5">
        <v>0</v>
      </c>
      <c r="J40" s="5">
        <v>5</v>
      </c>
      <c r="K40" s="5">
        <v>1</v>
      </c>
      <c r="L40" s="5">
        <v>2</v>
      </c>
      <c r="M40" s="5">
        <v>4</v>
      </c>
      <c r="N40" s="5">
        <v>1</v>
      </c>
      <c r="O40" s="5">
        <v>0</v>
      </c>
      <c r="P40" s="5">
        <v>5</v>
      </c>
      <c r="Q40" s="5">
        <v>0</v>
      </c>
      <c r="R40" s="5">
        <v>1</v>
      </c>
      <c r="S40" s="5">
        <v>0</v>
      </c>
      <c r="T40" s="5">
        <v>0</v>
      </c>
      <c r="U40" s="5">
        <v>0</v>
      </c>
      <c r="V40" s="5">
        <v>7</v>
      </c>
    </row>
    <row r="41" spans="1:22" s="1" customFormat="1" ht="12.75" x14ac:dyDescent="0.2">
      <c r="A41" s="12" t="s">
        <v>33</v>
      </c>
      <c r="C41" s="6">
        <v>0.12</v>
      </c>
      <c r="D41" s="6">
        <v>0.12</v>
      </c>
      <c r="E41" s="6">
        <v>0.12</v>
      </c>
      <c r="F41" s="6">
        <v>0.18</v>
      </c>
      <c r="G41" s="6">
        <v>0.13</v>
      </c>
      <c r="H41" s="5">
        <v>0</v>
      </c>
      <c r="I41" s="5">
        <v>0</v>
      </c>
      <c r="J41" s="6">
        <v>0.11</v>
      </c>
      <c r="K41" s="6">
        <v>0.1</v>
      </c>
      <c r="L41" s="6">
        <v>7.0000000000000007E-2</v>
      </c>
      <c r="M41" s="6">
        <v>0.14000000000000001</v>
      </c>
      <c r="N41" s="6">
        <v>7.0000000000000007E-2</v>
      </c>
      <c r="O41" s="5">
        <v>0</v>
      </c>
      <c r="P41" s="6">
        <v>0.24</v>
      </c>
      <c r="Q41" s="5">
        <v>0</v>
      </c>
      <c r="R41" s="6">
        <v>0.08</v>
      </c>
      <c r="S41" s="5">
        <v>0</v>
      </c>
      <c r="T41" s="5">
        <v>0</v>
      </c>
      <c r="U41" s="5">
        <v>0</v>
      </c>
      <c r="V41" s="6">
        <v>1</v>
      </c>
    </row>
    <row r="42" spans="1:22" s="1" customFormat="1" ht="12.75" x14ac:dyDescent="0.2">
      <c r="A42" s="12" t="s">
        <v>54</v>
      </c>
      <c r="B42" s="1" t="s">
        <v>55</v>
      </c>
    </row>
    <row r="43" spans="1:22" s="1" customFormat="1" ht="12.75" x14ac:dyDescent="0.2">
      <c r="A43" s="12" t="s">
        <v>54</v>
      </c>
      <c r="B43" s="1" t="s">
        <v>56</v>
      </c>
      <c r="F43" s="1" t="s">
        <v>22</v>
      </c>
      <c r="G43" s="1">
        <v>29</v>
      </c>
    </row>
    <row r="44" spans="1:22" s="1" customFormat="1" ht="12.75" x14ac:dyDescent="0.2">
      <c r="A44" s="12" t="s">
        <v>54</v>
      </c>
      <c r="F44" s="1" t="s">
        <v>58</v>
      </c>
      <c r="G44" s="1">
        <v>10</v>
      </c>
    </row>
    <row r="45" spans="1:22" s="1" customFormat="1" ht="12.75" x14ac:dyDescent="0.2">
      <c r="A45" s="12" t="s">
        <v>54</v>
      </c>
      <c r="F45" s="1" t="s">
        <v>59</v>
      </c>
      <c r="G45" s="1">
        <v>29</v>
      </c>
    </row>
    <row r="46" spans="1:22" s="2" customFormat="1" x14ac:dyDescent="0.2">
      <c r="A46" s="10" t="s">
        <v>0</v>
      </c>
      <c r="B46" s="2" t="s">
        <v>1</v>
      </c>
      <c r="F46" s="1" t="s">
        <v>60</v>
      </c>
      <c r="G46" s="2">
        <v>7</v>
      </c>
    </row>
    <row r="47" spans="1:22" s="3" customFormat="1" ht="12.75" x14ac:dyDescent="0.2">
      <c r="A47" s="11" t="s">
        <v>2</v>
      </c>
      <c r="B47" s="3" t="s">
        <v>57</v>
      </c>
      <c r="F47" s="1" t="s">
        <v>61</v>
      </c>
      <c r="G47" s="3">
        <v>22</v>
      </c>
    </row>
    <row r="48" spans="1:22" s="1" customFormat="1" ht="12.75" x14ac:dyDescent="0.2">
      <c r="A48" s="12" t="s">
        <v>4</v>
      </c>
      <c r="B48" s="1" t="s">
        <v>5</v>
      </c>
      <c r="G48" s="1">
        <v>2</v>
      </c>
    </row>
    <row r="49" spans="1:22" s="1" customFormat="1" ht="12.75" x14ac:dyDescent="0.2">
      <c r="A49" s="12" t="s">
        <v>6</v>
      </c>
      <c r="C49" s="7"/>
      <c r="D49" s="19" t="s">
        <v>7</v>
      </c>
      <c r="E49" s="21"/>
      <c r="F49" s="19" t="s">
        <v>8</v>
      </c>
      <c r="G49" s="20"/>
      <c r="H49" s="20"/>
      <c r="I49" s="21"/>
      <c r="J49" s="19" t="s">
        <v>9</v>
      </c>
      <c r="K49" s="21"/>
      <c r="L49" s="19" t="s">
        <v>10</v>
      </c>
      <c r="M49" s="21"/>
      <c r="N49" s="19" t="s">
        <v>11</v>
      </c>
      <c r="O49" s="20"/>
      <c r="P49" s="20"/>
      <c r="Q49" s="20"/>
      <c r="R49" s="21"/>
      <c r="S49" s="19" t="s">
        <v>12</v>
      </c>
      <c r="T49" s="20"/>
      <c r="U49" s="20"/>
      <c r="V49" s="21"/>
    </row>
    <row r="50" spans="1:22" s="1" customFormat="1" ht="12.75" x14ac:dyDescent="0.2">
      <c r="A50" s="12" t="s">
        <v>13</v>
      </c>
      <c r="C50" s="8" t="s">
        <v>14</v>
      </c>
      <c r="D50" s="8" t="s">
        <v>15</v>
      </c>
      <c r="E50" s="8" t="s">
        <v>16</v>
      </c>
      <c r="F50" s="8" t="s">
        <v>17</v>
      </c>
      <c r="G50" s="14" t="s">
        <v>447</v>
      </c>
      <c r="H50" s="14" t="s">
        <v>448</v>
      </c>
      <c r="I50" s="14" t="s">
        <v>449</v>
      </c>
      <c r="J50" s="8" t="s">
        <v>18</v>
      </c>
      <c r="K50" s="8" t="s">
        <v>19</v>
      </c>
      <c r="L50" s="8" t="s">
        <v>20</v>
      </c>
      <c r="M50" s="8" t="s">
        <v>21</v>
      </c>
      <c r="N50" s="8" t="s">
        <v>22</v>
      </c>
      <c r="O50" s="8" t="s">
        <v>23</v>
      </c>
      <c r="P50" s="8" t="s">
        <v>24</v>
      </c>
      <c r="Q50" s="8" t="s">
        <v>25</v>
      </c>
      <c r="R50" s="8" t="s">
        <v>26</v>
      </c>
      <c r="S50" s="8" t="s">
        <v>27</v>
      </c>
      <c r="T50" s="8" t="s">
        <v>28</v>
      </c>
      <c r="U50" s="8" t="s">
        <v>29</v>
      </c>
      <c r="V50" s="8" t="s">
        <v>30</v>
      </c>
    </row>
    <row r="51" spans="1:22" s="1" customFormat="1" ht="12.75" x14ac:dyDescent="0.2">
      <c r="A51" s="12" t="s">
        <v>31</v>
      </c>
      <c r="B51" s="1" t="s">
        <v>32</v>
      </c>
      <c r="C51" s="5">
        <v>58</v>
      </c>
      <c r="D51" s="5">
        <v>41</v>
      </c>
      <c r="E51" s="5">
        <v>17</v>
      </c>
      <c r="F51" s="5">
        <v>11</v>
      </c>
      <c r="G51" s="5">
        <v>38</v>
      </c>
      <c r="H51" s="5">
        <v>3</v>
      </c>
      <c r="I51" s="5">
        <v>2</v>
      </c>
      <c r="J51" s="5">
        <v>45</v>
      </c>
      <c r="K51" s="5">
        <v>10</v>
      </c>
      <c r="L51" s="5">
        <v>27</v>
      </c>
      <c r="M51" s="5">
        <v>29</v>
      </c>
      <c r="N51" s="5">
        <v>14</v>
      </c>
      <c r="O51" s="5">
        <v>4</v>
      </c>
      <c r="P51" s="5">
        <v>21</v>
      </c>
      <c r="Q51" s="5">
        <v>6</v>
      </c>
      <c r="R51" s="5">
        <v>12</v>
      </c>
      <c r="S51" s="5">
        <v>22</v>
      </c>
      <c r="T51" s="5">
        <v>21</v>
      </c>
      <c r="U51" s="5">
        <v>8</v>
      </c>
      <c r="V51" s="5">
        <v>7</v>
      </c>
    </row>
    <row r="52" spans="1:22" s="1" customFormat="1" ht="12.75" x14ac:dyDescent="0.2">
      <c r="A52" s="12" t="s">
        <v>33</v>
      </c>
      <c r="C52" s="6">
        <v>1</v>
      </c>
      <c r="D52" s="6">
        <v>1</v>
      </c>
      <c r="E52" s="6">
        <v>1</v>
      </c>
      <c r="F52" s="6">
        <v>1</v>
      </c>
      <c r="G52" s="6">
        <v>1</v>
      </c>
      <c r="H52" s="6">
        <v>1</v>
      </c>
      <c r="I52" s="6">
        <v>1</v>
      </c>
      <c r="J52" s="6">
        <v>1</v>
      </c>
      <c r="K52" s="6">
        <v>1</v>
      </c>
      <c r="L52" s="6">
        <v>1</v>
      </c>
      <c r="M52" s="6">
        <v>1</v>
      </c>
      <c r="N52" s="6">
        <v>1</v>
      </c>
      <c r="O52" s="6">
        <v>1</v>
      </c>
      <c r="P52" s="6">
        <v>1</v>
      </c>
      <c r="Q52" s="6">
        <v>1</v>
      </c>
      <c r="R52" s="6">
        <v>1</v>
      </c>
      <c r="S52" s="6">
        <v>1</v>
      </c>
      <c r="T52" s="6">
        <v>1</v>
      </c>
      <c r="U52" s="6">
        <v>1</v>
      </c>
      <c r="V52" s="6">
        <v>1</v>
      </c>
    </row>
    <row r="53" spans="1:22" s="1" customFormat="1" ht="12.75" x14ac:dyDescent="0.2">
      <c r="A53" s="12" t="s">
        <v>34</v>
      </c>
      <c r="B53" s="1" t="s">
        <v>22</v>
      </c>
      <c r="C53" s="5">
        <v>14</v>
      </c>
      <c r="D53" s="5">
        <v>12</v>
      </c>
      <c r="E53" s="5">
        <v>2</v>
      </c>
      <c r="F53" s="5">
        <v>0</v>
      </c>
      <c r="G53" s="5">
        <v>9</v>
      </c>
      <c r="H53" s="5">
        <v>2</v>
      </c>
      <c r="I53" s="5">
        <v>2</v>
      </c>
      <c r="J53" s="5">
        <v>13</v>
      </c>
      <c r="K53" s="5">
        <v>1</v>
      </c>
      <c r="L53" s="5">
        <v>10</v>
      </c>
      <c r="M53" s="5">
        <v>2</v>
      </c>
      <c r="N53" s="5">
        <v>14</v>
      </c>
      <c r="O53" s="5">
        <v>0</v>
      </c>
      <c r="P53" s="5">
        <v>0</v>
      </c>
      <c r="Q53" s="5">
        <v>0</v>
      </c>
      <c r="R53" s="5">
        <v>0</v>
      </c>
      <c r="S53" s="5">
        <v>5</v>
      </c>
      <c r="T53" s="5">
        <v>6</v>
      </c>
      <c r="U53" s="5">
        <v>2</v>
      </c>
      <c r="V53" s="5">
        <v>1</v>
      </c>
    </row>
    <row r="54" spans="1:22" s="1" customFormat="1" ht="12.75" x14ac:dyDescent="0.2">
      <c r="A54" s="12" t="s">
        <v>33</v>
      </c>
      <c r="C54" s="6">
        <v>0.24</v>
      </c>
      <c r="D54" s="6">
        <v>0.28999999999999998</v>
      </c>
      <c r="E54" s="6">
        <v>0.12</v>
      </c>
      <c r="F54" s="5">
        <v>0</v>
      </c>
      <c r="G54" s="6">
        <v>0.24</v>
      </c>
      <c r="H54" s="6">
        <v>0.67</v>
      </c>
      <c r="I54" s="6">
        <v>1</v>
      </c>
      <c r="J54" s="6">
        <v>0.28999999999999998</v>
      </c>
      <c r="K54" s="6">
        <v>0.1</v>
      </c>
      <c r="L54" s="6">
        <v>0.37</v>
      </c>
      <c r="M54" s="6">
        <v>7.0000000000000007E-2</v>
      </c>
      <c r="N54" s="6">
        <v>1</v>
      </c>
      <c r="O54" s="5">
        <v>0</v>
      </c>
      <c r="P54" s="5">
        <v>0</v>
      </c>
      <c r="Q54" s="5">
        <v>0</v>
      </c>
      <c r="R54" s="5">
        <v>0</v>
      </c>
      <c r="S54" s="6">
        <v>0.23</v>
      </c>
      <c r="T54" s="6">
        <v>0.28999999999999998</v>
      </c>
      <c r="U54" s="6">
        <v>0.25</v>
      </c>
      <c r="V54" s="6">
        <v>0.14000000000000001</v>
      </c>
    </row>
    <row r="55" spans="1:22" s="1" customFormat="1" ht="12.75" x14ac:dyDescent="0.2">
      <c r="A55" s="12" t="s">
        <v>34</v>
      </c>
      <c r="B55" s="1" t="s">
        <v>58</v>
      </c>
      <c r="C55" s="5">
        <v>4</v>
      </c>
      <c r="D55" s="5">
        <v>4</v>
      </c>
      <c r="E55" s="5">
        <v>0</v>
      </c>
      <c r="F55" s="5">
        <v>0</v>
      </c>
      <c r="G55" s="5">
        <v>4</v>
      </c>
      <c r="H55" s="5">
        <v>0</v>
      </c>
      <c r="I55" s="5">
        <v>0</v>
      </c>
      <c r="J55" s="5">
        <v>4</v>
      </c>
      <c r="K55" s="5">
        <v>0</v>
      </c>
      <c r="L55" s="5">
        <v>2</v>
      </c>
      <c r="M55" s="5">
        <v>2</v>
      </c>
      <c r="N55" s="5">
        <v>0</v>
      </c>
      <c r="O55" s="5">
        <v>4</v>
      </c>
      <c r="P55" s="5">
        <v>0</v>
      </c>
      <c r="Q55" s="5">
        <v>0</v>
      </c>
      <c r="R55" s="5">
        <v>0</v>
      </c>
      <c r="S55" s="5">
        <v>1</v>
      </c>
      <c r="T55" s="5">
        <v>2</v>
      </c>
      <c r="U55" s="5">
        <v>1</v>
      </c>
      <c r="V55" s="5">
        <v>0</v>
      </c>
    </row>
    <row r="56" spans="1:22" s="1" customFormat="1" ht="12.75" x14ac:dyDescent="0.2">
      <c r="A56" s="12" t="s">
        <v>33</v>
      </c>
      <c r="C56" s="6">
        <v>7.0000000000000007E-2</v>
      </c>
      <c r="D56" s="6">
        <v>0.1</v>
      </c>
      <c r="E56" s="5">
        <v>0</v>
      </c>
      <c r="F56" s="5">
        <v>0</v>
      </c>
      <c r="G56" s="6">
        <v>0.11</v>
      </c>
      <c r="H56" s="5">
        <v>0</v>
      </c>
      <c r="I56" s="5">
        <v>0</v>
      </c>
      <c r="J56" s="6">
        <v>0.09</v>
      </c>
      <c r="K56" s="5">
        <v>0</v>
      </c>
      <c r="L56" s="6">
        <v>7.0000000000000007E-2</v>
      </c>
      <c r="M56" s="6">
        <v>7.0000000000000007E-2</v>
      </c>
      <c r="N56" s="5">
        <v>0</v>
      </c>
      <c r="O56" s="6">
        <v>1</v>
      </c>
      <c r="P56" s="5">
        <v>0</v>
      </c>
      <c r="Q56" s="5">
        <v>0</v>
      </c>
      <c r="R56" s="5">
        <v>0</v>
      </c>
      <c r="S56" s="6">
        <v>0.05</v>
      </c>
      <c r="T56" s="6">
        <v>0.1</v>
      </c>
      <c r="U56" s="6">
        <v>0.13</v>
      </c>
      <c r="V56" s="5">
        <v>0</v>
      </c>
    </row>
    <row r="57" spans="1:22" s="1" customFormat="1" ht="12.75" x14ac:dyDescent="0.2">
      <c r="A57" s="12" t="s">
        <v>34</v>
      </c>
      <c r="B57" s="1" t="s">
        <v>59</v>
      </c>
      <c r="C57" s="5">
        <v>21</v>
      </c>
      <c r="D57" s="5">
        <v>12</v>
      </c>
      <c r="E57" s="5">
        <v>9</v>
      </c>
      <c r="F57" s="5">
        <v>8</v>
      </c>
      <c r="G57" s="5">
        <v>12</v>
      </c>
      <c r="H57" s="5">
        <v>0</v>
      </c>
      <c r="I57" s="5">
        <v>0</v>
      </c>
      <c r="J57" s="5">
        <v>16</v>
      </c>
      <c r="K57" s="5">
        <v>4</v>
      </c>
      <c r="L57" s="5">
        <v>3</v>
      </c>
      <c r="M57" s="5">
        <v>18</v>
      </c>
      <c r="N57" s="5">
        <v>0</v>
      </c>
      <c r="O57" s="5">
        <v>0</v>
      </c>
      <c r="P57" s="5">
        <v>21</v>
      </c>
      <c r="Q57" s="5">
        <v>0</v>
      </c>
      <c r="R57" s="5">
        <v>0</v>
      </c>
      <c r="S57" s="5">
        <v>4</v>
      </c>
      <c r="T57" s="5">
        <v>7</v>
      </c>
      <c r="U57" s="5">
        <v>5</v>
      </c>
      <c r="V57" s="5">
        <v>5</v>
      </c>
    </row>
    <row r="58" spans="1:22" s="1" customFormat="1" ht="12.75" x14ac:dyDescent="0.2">
      <c r="A58" s="12" t="s">
        <v>33</v>
      </c>
      <c r="C58" s="6">
        <v>0.36</v>
      </c>
      <c r="D58" s="6">
        <v>0.28999999999999998</v>
      </c>
      <c r="E58" s="6">
        <v>0.53</v>
      </c>
      <c r="F58" s="6">
        <v>0.73</v>
      </c>
      <c r="G58" s="6">
        <v>0.32</v>
      </c>
      <c r="H58" s="5">
        <v>0</v>
      </c>
      <c r="I58" s="5">
        <v>0</v>
      </c>
      <c r="J58" s="6">
        <v>0.36</v>
      </c>
      <c r="K58" s="6">
        <v>0.4</v>
      </c>
      <c r="L58" s="6">
        <v>0.11</v>
      </c>
      <c r="M58" s="6">
        <v>0.62</v>
      </c>
      <c r="N58" s="5">
        <v>0</v>
      </c>
      <c r="O58" s="5">
        <v>0</v>
      </c>
      <c r="P58" s="6">
        <v>1</v>
      </c>
      <c r="Q58" s="5">
        <v>0</v>
      </c>
      <c r="R58" s="5">
        <v>0</v>
      </c>
      <c r="S58" s="6">
        <v>0.18</v>
      </c>
      <c r="T58" s="6">
        <v>0.33</v>
      </c>
      <c r="U58" s="6">
        <v>0.63</v>
      </c>
      <c r="V58" s="6">
        <v>0.71</v>
      </c>
    </row>
    <row r="59" spans="1:22" s="1" customFormat="1" ht="12.75" x14ac:dyDescent="0.2">
      <c r="A59" s="12" t="s">
        <v>34</v>
      </c>
      <c r="B59" s="1" t="s">
        <v>60</v>
      </c>
      <c r="C59" s="5">
        <v>6</v>
      </c>
      <c r="D59" s="5">
        <v>3</v>
      </c>
      <c r="E59" s="5">
        <v>3</v>
      </c>
      <c r="F59" s="5">
        <v>2</v>
      </c>
      <c r="G59" s="5">
        <v>3</v>
      </c>
      <c r="H59" s="5">
        <v>0</v>
      </c>
      <c r="I59" s="5">
        <v>0</v>
      </c>
      <c r="J59" s="5">
        <v>1</v>
      </c>
      <c r="K59" s="5">
        <v>4</v>
      </c>
      <c r="L59" s="5">
        <v>0</v>
      </c>
      <c r="M59" s="5">
        <v>6</v>
      </c>
      <c r="N59" s="5">
        <v>0</v>
      </c>
      <c r="O59" s="5">
        <v>0</v>
      </c>
      <c r="P59" s="5">
        <v>0</v>
      </c>
      <c r="Q59" s="5">
        <v>6</v>
      </c>
      <c r="R59" s="5">
        <v>0</v>
      </c>
      <c r="S59" s="5">
        <v>0</v>
      </c>
      <c r="T59" s="5">
        <v>6</v>
      </c>
      <c r="U59" s="5">
        <v>0</v>
      </c>
      <c r="V59" s="5">
        <v>0</v>
      </c>
    </row>
    <row r="60" spans="1:22" s="1" customFormat="1" ht="12.75" x14ac:dyDescent="0.2">
      <c r="A60" s="12" t="s">
        <v>33</v>
      </c>
      <c r="C60" s="6">
        <v>0.1</v>
      </c>
      <c r="D60" s="6">
        <v>7.0000000000000007E-2</v>
      </c>
      <c r="E60" s="6">
        <v>0.18</v>
      </c>
      <c r="F60" s="6">
        <v>0.18</v>
      </c>
      <c r="G60" s="6">
        <v>0.08</v>
      </c>
      <c r="H60" s="5">
        <v>0</v>
      </c>
      <c r="I60" s="5">
        <v>0</v>
      </c>
      <c r="J60" s="6">
        <v>0.02</v>
      </c>
      <c r="K60" s="6">
        <v>0.4</v>
      </c>
      <c r="L60" s="5">
        <v>0</v>
      </c>
      <c r="M60" s="6">
        <v>0.21</v>
      </c>
      <c r="N60" s="5">
        <v>0</v>
      </c>
      <c r="O60" s="5">
        <v>0</v>
      </c>
      <c r="P60" s="5">
        <v>0</v>
      </c>
      <c r="Q60" s="6">
        <v>1</v>
      </c>
      <c r="R60" s="5">
        <v>0</v>
      </c>
      <c r="S60" s="5">
        <v>0</v>
      </c>
      <c r="T60" s="6">
        <v>0.28999999999999998</v>
      </c>
      <c r="U60" s="5">
        <v>0</v>
      </c>
      <c r="V60" s="5">
        <v>0</v>
      </c>
    </row>
    <row r="61" spans="1:22" s="1" customFormat="1" ht="12.75" x14ac:dyDescent="0.2">
      <c r="A61" s="12" t="s">
        <v>34</v>
      </c>
      <c r="B61" s="1" t="s">
        <v>61</v>
      </c>
      <c r="C61" s="5">
        <v>12</v>
      </c>
      <c r="D61" s="5">
        <v>9</v>
      </c>
      <c r="E61" s="5">
        <v>3</v>
      </c>
      <c r="F61" s="5">
        <v>1</v>
      </c>
      <c r="G61" s="5">
        <v>9</v>
      </c>
      <c r="H61" s="5">
        <v>1</v>
      </c>
      <c r="I61" s="5">
        <v>0</v>
      </c>
      <c r="J61" s="5">
        <v>10</v>
      </c>
      <c r="K61" s="5">
        <v>1</v>
      </c>
      <c r="L61" s="5">
        <v>11</v>
      </c>
      <c r="M61" s="5">
        <v>1</v>
      </c>
      <c r="N61" s="5">
        <v>0</v>
      </c>
      <c r="O61" s="5">
        <v>0</v>
      </c>
      <c r="P61" s="5">
        <v>0</v>
      </c>
      <c r="Q61" s="5">
        <v>0</v>
      </c>
      <c r="R61" s="5">
        <v>12</v>
      </c>
      <c r="S61" s="5">
        <v>11</v>
      </c>
      <c r="T61" s="5">
        <v>0</v>
      </c>
      <c r="U61" s="5">
        <v>0</v>
      </c>
      <c r="V61" s="5">
        <v>1</v>
      </c>
    </row>
    <row r="62" spans="1:22" s="1" customFormat="1" ht="12.75" x14ac:dyDescent="0.2">
      <c r="A62" s="12" t="s">
        <v>33</v>
      </c>
      <c r="C62" s="6">
        <v>0.21</v>
      </c>
      <c r="D62" s="6">
        <v>0.22</v>
      </c>
      <c r="E62" s="6">
        <v>0.18</v>
      </c>
      <c r="F62" s="6">
        <v>0.09</v>
      </c>
      <c r="G62" s="6">
        <v>0.24</v>
      </c>
      <c r="H62" s="6">
        <v>0.33</v>
      </c>
      <c r="I62" s="5">
        <v>0</v>
      </c>
      <c r="J62" s="6">
        <v>0.22</v>
      </c>
      <c r="K62" s="6">
        <v>0.1</v>
      </c>
      <c r="L62" s="6">
        <v>0.41</v>
      </c>
      <c r="M62" s="6">
        <v>0.03</v>
      </c>
      <c r="N62" s="5">
        <v>0</v>
      </c>
      <c r="O62" s="5">
        <v>0</v>
      </c>
      <c r="P62" s="5">
        <v>0</v>
      </c>
      <c r="Q62" s="5">
        <v>0</v>
      </c>
      <c r="R62" s="6">
        <v>1</v>
      </c>
      <c r="S62" s="6">
        <v>0.5</v>
      </c>
      <c r="T62" s="5">
        <v>0</v>
      </c>
      <c r="U62" s="5">
        <v>0</v>
      </c>
      <c r="V62" s="6">
        <v>0.14000000000000001</v>
      </c>
    </row>
    <row r="63" spans="1:22" s="1" customFormat="1" ht="12.75" x14ac:dyDescent="0.2">
      <c r="A63" s="12" t="s">
        <v>34</v>
      </c>
      <c r="B63" s="1" t="s">
        <v>46</v>
      </c>
      <c r="C63" s="5">
        <v>1</v>
      </c>
      <c r="D63" s="5">
        <v>1</v>
      </c>
      <c r="E63" s="5">
        <v>0</v>
      </c>
      <c r="F63" s="5">
        <v>0</v>
      </c>
      <c r="G63" s="5">
        <v>1</v>
      </c>
      <c r="H63" s="5">
        <v>0</v>
      </c>
      <c r="I63" s="5">
        <v>0</v>
      </c>
      <c r="J63" s="5">
        <v>1</v>
      </c>
      <c r="K63" s="5">
        <v>0</v>
      </c>
      <c r="L63" s="5">
        <v>1</v>
      </c>
      <c r="M63" s="5">
        <v>0</v>
      </c>
      <c r="N63" s="5">
        <v>0</v>
      </c>
      <c r="O63" s="5">
        <v>0</v>
      </c>
      <c r="P63" s="5">
        <v>0</v>
      </c>
      <c r="Q63" s="5">
        <v>0</v>
      </c>
      <c r="R63" s="5">
        <v>0</v>
      </c>
      <c r="S63" s="5">
        <v>1</v>
      </c>
      <c r="T63" s="5">
        <v>0</v>
      </c>
      <c r="U63" s="5">
        <v>0</v>
      </c>
      <c r="V63" s="5">
        <v>0</v>
      </c>
    </row>
    <row r="64" spans="1:22" s="1" customFormat="1" ht="12.75" x14ac:dyDescent="0.2">
      <c r="A64" s="12" t="s">
        <v>33</v>
      </c>
      <c r="C64" s="6">
        <v>0.02</v>
      </c>
      <c r="D64" s="6">
        <v>0.02</v>
      </c>
      <c r="E64" s="5">
        <v>0</v>
      </c>
      <c r="F64" s="5">
        <v>0</v>
      </c>
      <c r="G64" s="6">
        <v>0.03</v>
      </c>
      <c r="H64" s="5">
        <v>0</v>
      </c>
      <c r="I64" s="5">
        <v>0</v>
      </c>
      <c r="J64" s="6">
        <v>0.02</v>
      </c>
      <c r="K64" s="5">
        <v>0</v>
      </c>
      <c r="L64" s="6">
        <v>0.04</v>
      </c>
      <c r="M64" s="5">
        <v>0</v>
      </c>
      <c r="N64" s="5">
        <v>0</v>
      </c>
      <c r="O64" s="5">
        <v>0</v>
      </c>
      <c r="P64" s="5">
        <v>0</v>
      </c>
      <c r="Q64" s="5">
        <v>0</v>
      </c>
      <c r="R64" s="5">
        <v>0</v>
      </c>
      <c r="S64" s="6">
        <v>0.05</v>
      </c>
      <c r="T64" s="5">
        <v>0</v>
      </c>
      <c r="U64" s="5">
        <v>0</v>
      </c>
      <c r="V64" s="5">
        <v>0</v>
      </c>
    </row>
    <row r="65" spans="1:22" s="1" customFormat="1" ht="12.75" x14ac:dyDescent="0.2">
      <c r="A65" s="12" t="s">
        <v>54</v>
      </c>
      <c r="B65" s="1" t="s">
        <v>55</v>
      </c>
      <c r="G65" s="1" t="s">
        <v>457</v>
      </c>
    </row>
    <row r="66" spans="1:22" s="1" customFormat="1" ht="12.75" x14ac:dyDescent="0.2">
      <c r="A66" s="12" t="s">
        <v>54</v>
      </c>
      <c r="B66" s="1" t="s">
        <v>62</v>
      </c>
    </row>
    <row r="67" spans="1:22" s="1" customFormat="1" ht="12.75" x14ac:dyDescent="0.2">
      <c r="A67" s="12" t="s">
        <v>54</v>
      </c>
      <c r="G67" s="16"/>
    </row>
    <row r="68" spans="1:22" s="1" customFormat="1" ht="12.75" x14ac:dyDescent="0.2">
      <c r="A68" s="12" t="s">
        <v>54</v>
      </c>
    </row>
    <row r="69" spans="1:22" s="2" customFormat="1" x14ac:dyDescent="0.2">
      <c r="A69" s="10" t="s">
        <v>0</v>
      </c>
      <c r="B69" s="2" t="s">
        <v>1</v>
      </c>
    </row>
    <row r="70" spans="1:22" s="3" customFormat="1" ht="12.75" x14ac:dyDescent="0.2">
      <c r="A70" s="11" t="s">
        <v>2</v>
      </c>
      <c r="B70" s="3" t="s">
        <v>63</v>
      </c>
    </row>
    <row r="71" spans="1:22" s="1" customFormat="1" ht="12.75" x14ac:dyDescent="0.2">
      <c r="A71" s="12" t="s">
        <v>4</v>
      </c>
      <c r="B71" s="1" t="s">
        <v>5</v>
      </c>
    </row>
    <row r="72" spans="1:22" s="1" customFormat="1" ht="12.75" x14ac:dyDescent="0.2">
      <c r="A72" s="12" t="s">
        <v>6</v>
      </c>
      <c r="C72" s="7"/>
      <c r="D72" s="19" t="s">
        <v>7</v>
      </c>
      <c r="E72" s="21"/>
      <c r="F72" s="19" t="s">
        <v>8</v>
      </c>
      <c r="G72" s="20"/>
      <c r="H72" s="20"/>
      <c r="I72" s="21"/>
      <c r="J72" s="19" t="s">
        <v>9</v>
      </c>
      <c r="K72" s="21"/>
      <c r="L72" s="19" t="s">
        <v>10</v>
      </c>
      <c r="M72" s="21"/>
      <c r="N72" s="19" t="s">
        <v>11</v>
      </c>
      <c r="O72" s="20"/>
      <c r="P72" s="20"/>
      <c r="Q72" s="20"/>
      <c r="R72" s="21"/>
      <c r="S72" s="19" t="s">
        <v>12</v>
      </c>
      <c r="T72" s="20"/>
      <c r="U72" s="20"/>
      <c r="V72" s="21"/>
    </row>
    <row r="73" spans="1:22" s="1" customFormat="1" ht="12.75" x14ac:dyDescent="0.2">
      <c r="A73" s="12" t="s">
        <v>13</v>
      </c>
      <c r="C73" s="8" t="s">
        <v>14</v>
      </c>
      <c r="D73" s="8" t="s">
        <v>15</v>
      </c>
      <c r="E73" s="8" t="s">
        <v>16</v>
      </c>
      <c r="F73" s="8" t="s">
        <v>17</v>
      </c>
      <c r="G73" s="14" t="s">
        <v>447</v>
      </c>
      <c r="H73" s="14" t="s">
        <v>448</v>
      </c>
      <c r="I73" s="14" t="s">
        <v>449</v>
      </c>
      <c r="J73" s="8" t="s">
        <v>18</v>
      </c>
      <c r="K73" s="8" t="s">
        <v>19</v>
      </c>
      <c r="L73" s="8" t="s">
        <v>20</v>
      </c>
      <c r="M73" s="8" t="s">
        <v>21</v>
      </c>
      <c r="N73" s="8" t="s">
        <v>22</v>
      </c>
      <c r="O73" s="8" t="s">
        <v>23</v>
      </c>
      <c r="P73" s="8" t="s">
        <v>24</v>
      </c>
      <c r="Q73" s="8" t="s">
        <v>25</v>
      </c>
      <c r="R73" s="8" t="s">
        <v>26</v>
      </c>
      <c r="S73" s="8" t="s">
        <v>27</v>
      </c>
      <c r="T73" s="8" t="s">
        <v>28</v>
      </c>
      <c r="U73" s="8" t="s">
        <v>29</v>
      </c>
      <c r="V73" s="8" t="s">
        <v>30</v>
      </c>
    </row>
    <row r="74" spans="1:22" s="1" customFormat="1" ht="12.75" x14ac:dyDescent="0.2">
      <c r="A74" s="12" t="s">
        <v>31</v>
      </c>
      <c r="B74" s="1" t="s">
        <v>32</v>
      </c>
      <c r="C74" s="5">
        <v>58</v>
      </c>
      <c r="D74" s="5">
        <v>41</v>
      </c>
      <c r="E74" s="5">
        <v>17</v>
      </c>
      <c r="F74" s="5">
        <v>11</v>
      </c>
      <c r="G74" s="5">
        <v>38</v>
      </c>
      <c r="H74" s="5">
        <v>3</v>
      </c>
      <c r="I74" s="5">
        <v>2</v>
      </c>
      <c r="J74" s="5">
        <v>45</v>
      </c>
      <c r="K74" s="5">
        <v>10</v>
      </c>
      <c r="L74" s="5">
        <v>27</v>
      </c>
      <c r="M74" s="5">
        <v>29</v>
      </c>
      <c r="N74" s="5">
        <v>14</v>
      </c>
      <c r="O74" s="5">
        <v>4</v>
      </c>
      <c r="P74" s="5">
        <v>21</v>
      </c>
      <c r="Q74" s="5">
        <v>6</v>
      </c>
      <c r="R74" s="5">
        <v>12</v>
      </c>
      <c r="S74" s="5">
        <v>22</v>
      </c>
      <c r="T74" s="5">
        <v>21</v>
      </c>
      <c r="U74" s="5">
        <v>8</v>
      </c>
      <c r="V74" s="5">
        <v>7</v>
      </c>
    </row>
    <row r="75" spans="1:22" s="1" customFormat="1" ht="12.75" x14ac:dyDescent="0.2">
      <c r="A75" s="12" t="s">
        <v>33</v>
      </c>
      <c r="C75" s="6">
        <v>1</v>
      </c>
      <c r="D75" s="6">
        <v>1</v>
      </c>
      <c r="E75" s="6">
        <v>1</v>
      </c>
      <c r="F75" s="6">
        <v>1</v>
      </c>
      <c r="G75" s="6">
        <v>1</v>
      </c>
      <c r="H75" s="6">
        <v>1</v>
      </c>
      <c r="I75" s="6">
        <v>1</v>
      </c>
      <c r="J75" s="6">
        <v>1</v>
      </c>
      <c r="K75" s="6">
        <v>1</v>
      </c>
      <c r="L75" s="6">
        <v>1</v>
      </c>
      <c r="M75" s="6">
        <v>1</v>
      </c>
      <c r="N75" s="6">
        <v>1</v>
      </c>
      <c r="O75" s="6">
        <v>1</v>
      </c>
      <c r="P75" s="6">
        <v>1</v>
      </c>
      <c r="Q75" s="6">
        <v>1</v>
      </c>
      <c r="R75" s="6">
        <v>1</v>
      </c>
      <c r="S75" s="6">
        <v>1</v>
      </c>
      <c r="T75" s="6">
        <v>1</v>
      </c>
      <c r="U75" s="6">
        <v>1</v>
      </c>
      <c r="V75" s="6">
        <v>1</v>
      </c>
    </row>
    <row r="76" spans="1:22" s="1" customFormat="1" ht="12.75" x14ac:dyDescent="0.2">
      <c r="A76" s="12" t="s">
        <v>34</v>
      </c>
      <c r="B76" s="1" t="s">
        <v>64</v>
      </c>
      <c r="C76" s="5">
        <v>3</v>
      </c>
      <c r="D76" s="5">
        <v>1</v>
      </c>
      <c r="E76" s="5">
        <v>2</v>
      </c>
      <c r="F76" s="5">
        <v>0</v>
      </c>
      <c r="G76" s="5">
        <v>2</v>
      </c>
      <c r="H76" s="5">
        <v>0</v>
      </c>
      <c r="I76" s="5">
        <v>0</v>
      </c>
      <c r="J76" s="5">
        <v>2</v>
      </c>
      <c r="K76" s="5">
        <v>1</v>
      </c>
      <c r="L76" s="5">
        <v>1</v>
      </c>
      <c r="M76" s="5">
        <v>2</v>
      </c>
      <c r="N76" s="5">
        <v>0</v>
      </c>
      <c r="O76" s="5">
        <v>1</v>
      </c>
      <c r="P76" s="5">
        <v>2</v>
      </c>
      <c r="Q76" s="5">
        <v>0</v>
      </c>
      <c r="R76" s="5">
        <v>0</v>
      </c>
      <c r="S76" s="5">
        <v>0</v>
      </c>
      <c r="T76" s="5">
        <v>3</v>
      </c>
      <c r="U76" s="5">
        <v>0</v>
      </c>
      <c r="V76" s="5">
        <v>0</v>
      </c>
    </row>
    <row r="77" spans="1:22" s="1" customFormat="1" ht="12.75" x14ac:dyDescent="0.2">
      <c r="A77" s="12" t="s">
        <v>33</v>
      </c>
      <c r="C77" s="6">
        <v>0.05</v>
      </c>
      <c r="D77" s="6">
        <v>0.02</v>
      </c>
      <c r="E77" s="6">
        <v>0.12</v>
      </c>
      <c r="F77" s="5">
        <v>0</v>
      </c>
      <c r="G77" s="6">
        <v>0.05</v>
      </c>
      <c r="H77" s="5">
        <v>0</v>
      </c>
      <c r="I77" s="5">
        <v>0</v>
      </c>
      <c r="J77" s="6">
        <v>0.04</v>
      </c>
      <c r="K77" s="6">
        <v>0.1</v>
      </c>
      <c r="L77" s="6">
        <v>0.04</v>
      </c>
      <c r="M77" s="6">
        <v>7.0000000000000007E-2</v>
      </c>
      <c r="N77" s="5">
        <v>0</v>
      </c>
      <c r="O77" s="6">
        <v>0.25</v>
      </c>
      <c r="P77" s="6">
        <v>0.1</v>
      </c>
      <c r="Q77" s="5">
        <v>0</v>
      </c>
      <c r="R77" s="5">
        <v>0</v>
      </c>
      <c r="S77" s="5">
        <v>0</v>
      </c>
      <c r="T77" s="6">
        <v>0.14000000000000001</v>
      </c>
      <c r="U77" s="5">
        <v>0</v>
      </c>
      <c r="V77" s="5">
        <v>0</v>
      </c>
    </row>
    <row r="78" spans="1:22" s="1" customFormat="1" ht="12.75" x14ac:dyDescent="0.2">
      <c r="A78" s="12" t="s">
        <v>34</v>
      </c>
      <c r="B78" s="1" t="s">
        <v>65</v>
      </c>
      <c r="C78" s="5">
        <v>2</v>
      </c>
      <c r="D78" s="5">
        <v>2</v>
      </c>
      <c r="E78" s="5">
        <v>0</v>
      </c>
      <c r="F78" s="5">
        <v>0</v>
      </c>
      <c r="G78" s="5">
        <v>2</v>
      </c>
      <c r="H78" s="5">
        <v>0</v>
      </c>
      <c r="I78" s="5">
        <v>0</v>
      </c>
      <c r="J78" s="5">
        <v>2</v>
      </c>
      <c r="K78" s="5">
        <v>0</v>
      </c>
      <c r="L78" s="5">
        <v>2</v>
      </c>
      <c r="M78" s="5">
        <v>0</v>
      </c>
      <c r="N78" s="5">
        <v>0</v>
      </c>
      <c r="O78" s="5">
        <v>0</v>
      </c>
      <c r="P78" s="5">
        <v>0</v>
      </c>
      <c r="Q78" s="5">
        <v>0</v>
      </c>
      <c r="R78" s="5">
        <v>2</v>
      </c>
      <c r="S78" s="5">
        <v>2</v>
      </c>
      <c r="T78" s="5">
        <v>0</v>
      </c>
      <c r="U78" s="5">
        <v>0</v>
      </c>
      <c r="V78" s="5">
        <v>0</v>
      </c>
    </row>
    <row r="79" spans="1:22" s="1" customFormat="1" ht="12.75" x14ac:dyDescent="0.2">
      <c r="A79" s="12" t="s">
        <v>33</v>
      </c>
      <c r="C79" s="6">
        <v>0.03</v>
      </c>
      <c r="D79" s="6">
        <v>0.05</v>
      </c>
      <c r="E79" s="5">
        <v>0</v>
      </c>
      <c r="F79" s="5">
        <v>0</v>
      </c>
      <c r="G79" s="6">
        <v>0.05</v>
      </c>
      <c r="H79" s="5">
        <v>0</v>
      </c>
      <c r="I79" s="5">
        <v>0</v>
      </c>
      <c r="J79" s="6">
        <v>0.04</v>
      </c>
      <c r="K79" s="5">
        <v>0</v>
      </c>
      <c r="L79" s="6">
        <v>7.0000000000000007E-2</v>
      </c>
      <c r="M79" s="5">
        <v>0</v>
      </c>
      <c r="N79" s="5">
        <v>0</v>
      </c>
      <c r="O79" s="5">
        <v>0</v>
      </c>
      <c r="P79" s="5">
        <v>0</v>
      </c>
      <c r="Q79" s="5">
        <v>0</v>
      </c>
      <c r="R79" s="6">
        <v>0.17</v>
      </c>
      <c r="S79" s="6">
        <v>0.09</v>
      </c>
      <c r="T79" s="5">
        <v>0</v>
      </c>
      <c r="U79" s="5">
        <v>0</v>
      </c>
      <c r="V79" s="5">
        <v>0</v>
      </c>
    </row>
    <row r="80" spans="1:22" s="1" customFormat="1" ht="12.75" x14ac:dyDescent="0.2">
      <c r="A80" s="12" t="s">
        <v>34</v>
      </c>
      <c r="B80" s="1" t="s">
        <v>66</v>
      </c>
      <c r="C80" s="5">
        <v>2</v>
      </c>
      <c r="D80" s="5">
        <v>1</v>
      </c>
      <c r="E80" s="5">
        <v>1</v>
      </c>
      <c r="F80" s="5">
        <v>2</v>
      </c>
      <c r="G80" s="5">
        <v>0</v>
      </c>
      <c r="H80" s="5">
        <v>0</v>
      </c>
      <c r="I80" s="5">
        <v>0</v>
      </c>
      <c r="J80" s="5">
        <v>2</v>
      </c>
      <c r="K80" s="5">
        <v>0</v>
      </c>
      <c r="L80" s="5">
        <v>0</v>
      </c>
      <c r="M80" s="5">
        <v>2</v>
      </c>
      <c r="N80" s="5">
        <v>0</v>
      </c>
      <c r="O80" s="5">
        <v>0</v>
      </c>
      <c r="P80" s="5">
        <v>2</v>
      </c>
      <c r="Q80" s="5">
        <v>0</v>
      </c>
      <c r="R80" s="5">
        <v>0</v>
      </c>
      <c r="S80" s="5">
        <v>2</v>
      </c>
      <c r="T80" s="5">
        <v>0</v>
      </c>
      <c r="U80" s="5">
        <v>0</v>
      </c>
      <c r="V80" s="5">
        <v>0</v>
      </c>
    </row>
    <row r="81" spans="1:22" s="1" customFormat="1" ht="12.75" x14ac:dyDescent="0.2">
      <c r="A81" s="12" t="s">
        <v>33</v>
      </c>
      <c r="C81" s="6">
        <v>0.03</v>
      </c>
      <c r="D81" s="6">
        <v>0.02</v>
      </c>
      <c r="E81" s="6">
        <v>0.06</v>
      </c>
      <c r="F81" s="6">
        <v>0.18</v>
      </c>
      <c r="G81" s="5">
        <v>0</v>
      </c>
      <c r="H81" s="5">
        <v>0</v>
      </c>
      <c r="I81" s="5">
        <v>0</v>
      </c>
      <c r="J81" s="6">
        <v>0.04</v>
      </c>
      <c r="K81" s="5">
        <v>0</v>
      </c>
      <c r="L81" s="5">
        <v>0</v>
      </c>
      <c r="M81" s="6">
        <v>7.0000000000000007E-2</v>
      </c>
      <c r="N81" s="5">
        <v>0</v>
      </c>
      <c r="O81" s="5">
        <v>0</v>
      </c>
      <c r="P81" s="6">
        <v>0.1</v>
      </c>
      <c r="Q81" s="5">
        <v>0</v>
      </c>
      <c r="R81" s="5">
        <v>0</v>
      </c>
      <c r="S81" s="6">
        <v>0.09</v>
      </c>
      <c r="T81" s="5">
        <v>0</v>
      </c>
      <c r="U81" s="5">
        <v>0</v>
      </c>
      <c r="V81" s="5">
        <v>0</v>
      </c>
    </row>
    <row r="82" spans="1:22" s="1" customFormat="1" ht="12.75" x14ac:dyDescent="0.2">
      <c r="A82" s="12" t="s">
        <v>34</v>
      </c>
      <c r="B82" s="1" t="s">
        <v>67</v>
      </c>
      <c r="C82" s="5">
        <v>2</v>
      </c>
      <c r="D82" s="5">
        <v>1</v>
      </c>
      <c r="E82" s="5">
        <v>1</v>
      </c>
      <c r="F82" s="5">
        <v>0</v>
      </c>
      <c r="G82" s="5">
        <v>2</v>
      </c>
      <c r="H82" s="5">
        <v>0</v>
      </c>
      <c r="I82" s="5">
        <v>0</v>
      </c>
      <c r="J82" s="5">
        <v>2</v>
      </c>
      <c r="K82" s="5">
        <v>0</v>
      </c>
      <c r="L82" s="5">
        <v>2</v>
      </c>
      <c r="M82" s="5">
        <v>0</v>
      </c>
      <c r="N82" s="5">
        <v>0</v>
      </c>
      <c r="O82" s="5">
        <v>0</v>
      </c>
      <c r="P82" s="5">
        <v>0</v>
      </c>
      <c r="Q82" s="5">
        <v>0</v>
      </c>
      <c r="R82" s="5">
        <v>2</v>
      </c>
      <c r="S82" s="5">
        <v>2</v>
      </c>
      <c r="T82" s="5">
        <v>0</v>
      </c>
      <c r="U82" s="5">
        <v>0</v>
      </c>
      <c r="V82" s="5">
        <v>0</v>
      </c>
    </row>
    <row r="83" spans="1:22" s="1" customFormat="1" ht="12.75" x14ac:dyDescent="0.2">
      <c r="A83" s="12" t="s">
        <v>33</v>
      </c>
      <c r="C83" s="6">
        <v>0.03</v>
      </c>
      <c r="D83" s="6">
        <v>0.02</v>
      </c>
      <c r="E83" s="6">
        <v>0.06</v>
      </c>
      <c r="F83" s="5">
        <v>0</v>
      </c>
      <c r="G83" s="6">
        <v>0.05</v>
      </c>
      <c r="H83" s="5">
        <v>0</v>
      </c>
      <c r="I83" s="5">
        <v>0</v>
      </c>
      <c r="J83" s="6">
        <v>0.04</v>
      </c>
      <c r="K83" s="5">
        <v>0</v>
      </c>
      <c r="L83" s="6">
        <v>7.0000000000000007E-2</v>
      </c>
      <c r="M83" s="5">
        <v>0</v>
      </c>
      <c r="N83" s="5">
        <v>0</v>
      </c>
      <c r="O83" s="5">
        <v>0</v>
      </c>
      <c r="P83" s="5">
        <v>0</v>
      </c>
      <c r="Q83" s="5">
        <v>0</v>
      </c>
      <c r="R83" s="6">
        <v>0.17</v>
      </c>
      <c r="S83" s="6">
        <v>0.09</v>
      </c>
      <c r="T83" s="5">
        <v>0</v>
      </c>
      <c r="U83" s="5">
        <v>0</v>
      </c>
      <c r="V83" s="5">
        <v>0</v>
      </c>
    </row>
    <row r="84" spans="1:22" s="1" customFormat="1" ht="12.75" x14ac:dyDescent="0.2">
      <c r="A84" s="12" t="s">
        <v>34</v>
      </c>
      <c r="B84" s="1" t="s">
        <v>68</v>
      </c>
      <c r="C84" s="5">
        <v>2</v>
      </c>
      <c r="D84" s="5">
        <v>1</v>
      </c>
      <c r="E84" s="5">
        <v>1</v>
      </c>
      <c r="F84" s="5">
        <v>0</v>
      </c>
      <c r="G84" s="5">
        <v>2</v>
      </c>
      <c r="H84" s="5">
        <v>0</v>
      </c>
      <c r="I84" s="5">
        <v>0</v>
      </c>
      <c r="J84" s="5">
        <v>2</v>
      </c>
      <c r="K84" s="5">
        <v>0</v>
      </c>
      <c r="L84" s="5">
        <v>1</v>
      </c>
      <c r="M84" s="5">
        <v>1</v>
      </c>
      <c r="N84" s="5">
        <v>0</v>
      </c>
      <c r="O84" s="5">
        <v>1</v>
      </c>
      <c r="P84" s="5">
        <v>1</v>
      </c>
      <c r="Q84" s="5">
        <v>0</v>
      </c>
      <c r="R84" s="5">
        <v>0</v>
      </c>
      <c r="S84" s="5">
        <v>2</v>
      </c>
      <c r="T84" s="5">
        <v>0</v>
      </c>
      <c r="U84" s="5">
        <v>0</v>
      </c>
      <c r="V84" s="5">
        <v>0</v>
      </c>
    </row>
    <row r="85" spans="1:22" s="1" customFormat="1" ht="12.75" x14ac:dyDescent="0.2">
      <c r="A85" s="12" t="s">
        <v>33</v>
      </c>
      <c r="C85" s="6">
        <v>0.03</v>
      </c>
      <c r="D85" s="6">
        <v>0.02</v>
      </c>
      <c r="E85" s="6">
        <v>0.06</v>
      </c>
      <c r="F85" s="5">
        <v>0</v>
      </c>
      <c r="G85" s="6">
        <v>0.05</v>
      </c>
      <c r="H85" s="5">
        <v>0</v>
      </c>
      <c r="I85" s="5">
        <v>0</v>
      </c>
      <c r="J85" s="6">
        <v>0.04</v>
      </c>
      <c r="K85" s="5">
        <v>0</v>
      </c>
      <c r="L85" s="6">
        <v>0.04</v>
      </c>
      <c r="M85" s="6">
        <v>0.03</v>
      </c>
      <c r="N85" s="5">
        <v>0</v>
      </c>
      <c r="O85" s="6">
        <v>0.25</v>
      </c>
      <c r="P85" s="6">
        <v>0.05</v>
      </c>
      <c r="Q85" s="5">
        <v>0</v>
      </c>
      <c r="R85" s="5">
        <v>0</v>
      </c>
      <c r="S85" s="6">
        <v>0.09</v>
      </c>
      <c r="T85" s="5">
        <v>0</v>
      </c>
      <c r="U85" s="5">
        <v>0</v>
      </c>
      <c r="V85" s="5">
        <v>0</v>
      </c>
    </row>
    <row r="86" spans="1:22" s="1" customFormat="1" ht="12.75" x14ac:dyDescent="0.2">
      <c r="A86" s="12" t="s">
        <v>34</v>
      </c>
      <c r="B86" s="1" t="s">
        <v>69</v>
      </c>
      <c r="C86" s="5">
        <v>2</v>
      </c>
      <c r="D86" s="5">
        <v>2</v>
      </c>
      <c r="E86" s="5">
        <v>0</v>
      </c>
      <c r="F86" s="5">
        <v>0</v>
      </c>
      <c r="G86" s="5">
        <v>2</v>
      </c>
      <c r="H86" s="5">
        <v>0</v>
      </c>
      <c r="I86" s="5">
        <v>0</v>
      </c>
      <c r="J86" s="5">
        <v>2</v>
      </c>
      <c r="K86" s="5">
        <v>0</v>
      </c>
      <c r="L86" s="5">
        <v>2</v>
      </c>
      <c r="M86" s="5">
        <v>0</v>
      </c>
      <c r="N86" s="5">
        <v>2</v>
      </c>
      <c r="O86" s="5">
        <v>0</v>
      </c>
      <c r="P86" s="5">
        <v>0</v>
      </c>
      <c r="Q86" s="5">
        <v>0</v>
      </c>
      <c r="R86" s="5">
        <v>0</v>
      </c>
      <c r="S86" s="5">
        <v>2</v>
      </c>
      <c r="T86" s="5">
        <v>0</v>
      </c>
      <c r="U86" s="5">
        <v>0</v>
      </c>
      <c r="V86" s="5">
        <v>0</v>
      </c>
    </row>
    <row r="87" spans="1:22" s="1" customFormat="1" ht="12.75" x14ac:dyDescent="0.2">
      <c r="A87" s="12" t="s">
        <v>33</v>
      </c>
      <c r="C87" s="6">
        <v>0.03</v>
      </c>
      <c r="D87" s="6">
        <v>0.05</v>
      </c>
      <c r="E87" s="5">
        <v>0</v>
      </c>
      <c r="F87" s="5">
        <v>0</v>
      </c>
      <c r="G87" s="6">
        <v>0.05</v>
      </c>
      <c r="H87" s="5">
        <v>0</v>
      </c>
      <c r="I87" s="5">
        <v>0</v>
      </c>
      <c r="J87" s="6">
        <v>0.04</v>
      </c>
      <c r="K87" s="5">
        <v>0</v>
      </c>
      <c r="L87" s="6">
        <v>7.0000000000000007E-2</v>
      </c>
      <c r="M87" s="5">
        <v>0</v>
      </c>
      <c r="N87" s="6">
        <v>0.14000000000000001</v>
      </c>
      <c r="O87" s="5">
        <v>0</v>
      </c>
      <c r="P87" s="5">
        <v>0</v>
      </c>
      <c r="Q87" s="5">
        <v>0</v>
      </c>
      <c r="R87" s="5">
        <v>0</v>
      </c>
      <c r="S87" s="6">
        <v>0.09</v>
      </c>
      <c r="T87" s="5">
        <v>0</v>
      </c>
      <c r="U87" s="5">
        <v>0</v>
      </c>
      <c r="V87" s="5">
        <v>0</v>
      </c>
    </row>
    <row r="88" spans="1:22" s="1" customFormat="1" ht="12.75" x14ac:dyDescent="0.2">
      <c r="A88" s="12" t="s">
        <v>34</v>
      </c>
      <c r="B88" s="1" t="s">
        <v>70</v>
      </c>
      <c r="C88" s="5">
        <v>2</v>
      </c>
      <c r="D88" s="5">
        <v>1</v>
      </c>
      <c r="E88" s="5">
        <v>1</v>
      </c>
      <c r="F88" s="5">
        <v>1</v>
      </c>
      <c r="G88" s="5">
        <v>1</v>
      </c>
      <c r="H88" s="5">
        <v>0</v>
      </c>
      <c r="I88" s="5">
        <v>0</v>
      </c>
      <c r="J88" s="5">
        <v>1</v>
      </c>
      <c r="K88" s="5">
        <v>0</v>
      </c>
      <c r="L88" s="5">
        <v>1</v>
      </c>
      <c r="M88" s="5">
        <v>1</v>
      </c>
      <c r="N88" s="5">
        <v>0</v>
      </c>
      <c r="O88" s="5">
        <v>0</v>
      </c>
      <c r="P88" s="5">
        <v>2</v>
      </c>
      <c r="Q88" s="5">
        <v>0</v>
      </c>
      <c r="R88" s="5">
        <v>0</v>
      </c>
      <c r="S88" s="5">
        <v>0</v>
      </c>
      <c r="T88" s="5">
        <v>0</v>
      </c>
      <c r="U88" s="5">
        <v>2</v>
      </c>
      <c r="V88" s="5">
        <v>0</v>
      </c>
    </row>
    <row r="89" spans="1:22" s="1" customFormat="1" ht="12.75" x14ac:dyDescent="0.2">
      <c r="A89" s="12" t="s">
        <v>33</v>
      </c>
      <c r="C89" s="6">
        <v>0.03</v>
      </c>
      <c r="D89" s="6">
        <v>0.02</v>
      </c>
      <c r="E89" s="6">
        <v>0.06</v>
      </c>
      <c r="F89" s="6">
        <v>0.09</v>
      </c>
      <c r="G89" s="6">
        <v>0.03</v>
      </c>
      <c r="H89" s="5">
        <v>0</v>
      </c>
      <c r="I89" s="5">
        <v>0</v>
      </c>
      <c r="J89" s="6">
        <v>0.02</v>
      </c>
      <c r="K89" s="5">
        <v>0</v>
      </c>
      <c r="L89" s="6">
        <v>0.04</v>
      </c>
      <c r="M89" s="6">
        <v>0.03</v>
      </c>
      <c r="N89" s="5">
        <v>0</v>
      </c>
      <c r="O89" s="5">
        <v>0</v>
      </c>
      <c r="P89" s="6">
        <v>0.1</v>
      </c>
      <c r="Q89" s="5">
        <v>0</v>
      </c>
      <c r="R89" s="5">
        <v>0</v>
      </c>
      <c r="S89" s="5">
        <v>0</v>
      </c>
      <c r="T89" s="5">
        <v>0</v>
      </c>
      <c r="U89" s="6">
        <v>0.25</v>
      </c>
      <c r="V89" s="5">
        <v>0</v>
      </c>
    </row>
    <row r="90" spans="1:22" s="1" customFormat="1" ht="12.75" x14ac:dyDescent="0.2">
      <c r="A90" s="12" t="s">
        <v>34</v>
      </c>
      <c r="B90" s="1" t="s">
        <v>71</v>
      </c>
      <c r="C90" s="5">
        <v>2</v>
      </c>
      <c r="D90" s="5">
        <v>2</v>
      </c>
      <c r="E90" s="5">
        <v>0</v>
      </c>
      <c r="F90" s="5">
        <v>0</v>
      </c>
      <c r="G90" s="5">
        <v>2</v>
      </c>
      <c r="H90" s="5">
        <v>0</v>
      </c>
      <c r="I90" s="5">
        <v>0</v>
      </c>
      <c r="J90" s="5">
        <v>2</v>
      </c>
      <c r="K90" s="5">
        <v>0</v>
      </c>
      <c r="L90" s="5">
        <v>0</v>
      </c>
      <c r="M90" s="5">
        <v>2</v>
      </c>
      <c r="N90" s="5">
        <v>0</v>
      </c>
      <c r="O90" s="5">
        <v>0</v>
      </c>
      <c r="P90" s="5">
        <v>2</v>
      </c>
      <c r="Q90" s="5">
        <v>0</v>
      </c>
      <c r="R90" s="5">
        <v>0</v>
      </c>
      <c r="S90" s="5">
        <v>0</v>
      </c>
      <c r="T90" s="5">
        <v>2</v>
      </c>
      <c r="U90" s="5">
        <v>0</v>
      </c>
      <c r="V90" s="5">
        <v>0</v>
      </c>
    </row>
    <row r="91" spans="1:22" s="1" customFormat="1" ht="12.75" x14ac:dyDescent="0.2">
      <c r="A91" s="12" t="s">
        <v>33</v>
      </c>
      <c r="C91" s="6">
        <v>0.03</v>
      </c>
      <c r="D91" s="6">
        <v>0.05</v>
      </c>
      <c r="E91" s="5">
        <v>0</v>
      </c>
      <c r="F91" s="5">
        <v>0</v>
      </c>
      <c r="G91" s="6">
        <v>0.05</v>
      </c>
      <c r="H91" s="5">
        <v>0</v>
      </c>
      <c r="I91" s="5">
        <v>0</v>
      </c>
      <c r="J91" s="6">
        <v>0.04</v>
      </c>
      <c r="K91" s="5">
        <v>0</v>
      </c>
      <c r="L91" s="5">
        <v>0</v>
      </c>
      <c r="M91" s="6">
        <v>7.0000000000000007E-2</v>
      </c>
      <c r="N91" s="5">
        <v>0</v>
      </c>
      <c r="O91" s="5">
        <v>0</v>
      </c>
      <c r="P91" s="6">
        <v>0.1</v>
      </c>
      <c r="Q91" s="5">
        <v>0</v>
      </c>
      <c r="R91" s="5">
        <v>0</v>
      </c>
      <c r="S91" s="5">
        <v>0</v>
      </c>
      <c r="T91" s="6">
        <v>0.1</v>
      </c>
      <c r="U91" s="5">
        <v>0</v>
      </c>
      <c r="V91" s="5">
        <v>0</v>
      </c>
    </row>
    <row r="92" spans="1:22" s="1" customFormat="1" ht="12.75" x14ac:dyDescent="0.2">
      <c r="A92" s="12" t="s">
        <v>34</v>
      </c>
      <c r="B92" s="1" t="s">
        <v>72</v>
      </c>
      <c r="C92" s="5">
        <v>2</v>
      </c>
      <c r="D92" s="5">
        <v>2</v>
      </c>
      <c r="E92" s="5">
        <v>0</v>
      </c>
      <c r="F92" s="5">
        <v>0</v>
      </c>
      <c r="G92" s="5">
        <v>2</v>
      </c>
      <c r="H92" s="5">
        <v>0</v>
      </c>
      <c r="I92" s="5">
        <v>0</v>
      </c>
      <c r="J92" s="5">
        <v>2</v>
      </c>
      <c r="K92" s="5">
        <v>0</v>
      </c>
      <c r="L92" s="5">
        <v>0</v>
      </c>
      <c r="M92" s="5">
        <v>2</v>
      </c>
      <c r="N92" s="5">
        <v>0</v>
      </c>
      <c r="O92" s="5">
        <v>0</v>
      </c>
      <c r="P92" s="5">
        <v>2</v>
      </c>
      <c r="Q92" s="5">
        <v>0</v>
      </c>
      <c r="R92" s="5">
        <v>0</v>
      </c>
      <c r="S92" s="5">
        <v>0</v>
      </c>
      <c r="T92" s="5">
        <v>2</v>
      </c>
      <c r="U92" s="5">
        <v>0</v>
      </c>
      <c r="V92" s="5">
        <v>0</v>
      </c>
    </row>
    <row r="93" spans="1:22" s="1" customFormat="1" ht="12.75" x14ac:dyDescent="0.2">
      <c r="A93" s="12" t="s">
        <v>33</v>
      </c>
      <c r="C93" s="6">
        <v>0.03</v>
      </c>
      <c r="D93" s="6">
        <v>0.05</v>
      </c>
      <c r="E93" s="5">
        <v>0</v>
      </c>
      <c r="F93" s="5">
        <v>0</v>
      </c>
      <c r="G93" s="6">
        <v>0.05</v>
      </c>
      <c r="H93" s="5">
        <v>0</v>
      </c>
      <c r="I93" s="5">
        <v>0</v>
      </c>
      <c r="J93" s="6">
        <v>0.04</v>
      </c>
      <c r="K93" s="5">
        <v>0</v>
      </c>
      <c r="L93" s="5">
        <v>0</v>
      </c>
      <c r="M93" s="6">
        <v>7.0000000000000007E-2</v>
      </c>
      <c r="N93" s="5">
        <v>0</v>
      </c>
      <c r="O93" s="5">
        <v>0</v>
      </c>
      <c r="P93" s="6">
        <v>0.1</v>
      </c>
      <c r="Q93" s="5">
        <v>0</v>
      </c>
      <c r="R93" s="5">
        <v>0</v>
      </c>
      <c r="S93" s="5">
        <v>0</v>
      </c>
      <c r="T93" s="6">
        <v>0.1</v>
      </c>
      <c r="U93" s="5">
        <v>0</v>
      </c>
      <c r="V93" s="5">
        <v>0</v>
      </c>
    </row>
    <row r="94" spans="1:22" s="1" customFormat="1" ht="12.75" x14ac:dyDescent="0.2">
      <c r="A94" s="12" t="s">
        <v>34</v>
      </c>
      <c r="B94" s="1" t="s">
        <v>73</v>
      </c>
      <c r="C94" s="5">
        <v>1</v>
      </c>
      <c r="D94" s="5">
        <v>1</v>
      </c>
      <c r="E94" s="5">
        <v>0</v>
      </c>
      <c r="F94" s="5">
        <v>0</v>
      </c>
      <c r="G94" s="5">
        <v>0</v>
      </c>
      <c r="H94" s="5">
        <v>1</v>
      </c>
      <c r="I94" s="5">
        <v>0</v>
      </c>
      <c r="J94" s="5">
        <v>1</v>
      </c>
      <c r="K94" s="5">
        <v>0</v>
      </c>
      <c r="L94" s="5">
        <v>1</v>
      </c>
      <c r="M94" s="5">
        <v>0</v>
      </c>
      <c r="N94" s="5">
        <v>0</v>
      </c>
      <c r="O94" s="5">
        <v>0</v>
      </c>
      <c r="P94" s="5">
        <v>0</v>
      </c>
      <c r="Q94" s="5">
        <v>0</v>
      </c>
      <c r="R94" s="5">
        <v>1</v>
      </c>
      <c r="S94" s="5">
        <v>1</v>
      </c>
      <c r="T94" s="5">
        <v>0</v>
      </c>
      <c r="U94" s="5">
        <v>0</v>
      </c>
      <c r="V94" s="5">
        <v>0</v>
      </c>
    </row>
    <row r="95" spans="1:22" s="1" customFormat="1" ht="12.75" x14ac:dyDescent="0.2">
      <c r="A95" s="12" t="s">
        <v>33</v>
      </c>
      <c r="C95" s="6">
        <v>0.02</v>
      </c>
      <c r="D95" s="6">
        <v>0.02</v>
      </c>
      <c r="E95" s="5">
        <v>0</v>
      </c>
      <c r="F95" s="5">
        <v>0</v>
      </c>
      <c r="G95" s="5">
        <v>0</v>
      </c>
      <c r="H95" s="6">
        <v>0.33</v>
      </c>
      <c r="I95" s="5">
        <v>0</v>
      </c>
      <c r="J95" s="6">
        <v>0.02</v>
      </c>
      <c r="K95" s="5">
        <v>0</v>
      </c>
      <c r="L95" s="6">
        <v>0.04</v>
      </c>
      <c r="M95" s="5">
        <v>0</v>
      </c>
      <c r="N95" s="5">
        <v>0</v>
      </c>
      <c r="O95" s="5">
        <v>0</v>
      </c>
      <c r="P95" s="5">
        <v>0</v>
      </c>
      <c r="Q95" s="5">
        <v>0</v>
      </c>
      <c r="R95" s="6">
        <v>0.08</v>
      </c>
      <c r="S95" s="6">
        <v>0.05</v>
      </c>
      <c r="T95" s="5">
        <v>0</v>
      </c>
      <c r="U95" s="5">
        <v>0</v>
      </c>
      <c r="V95" s="5">
        <v>0</v>
      </c>
    </row>
    <row r="96" spans="1:22" s="1" customFormat="1" ht="12.75" x14ac:dyDescent="0.2">
      <c r="A96" s="12" t="s">
        <v>34</v>
      </c>
      <c r="B96" s="1" t="s">
        <v>74</v>
      </c>
      <c r="C96" s="5">
        <v>1</v>
      </c>
      <c r="D96" s="5">
        <v>1</v>
      </c>
      <c r="E96" s="5">
        <v>0</v>
      </c>
      <c r="F96" s="5">
        <v>0</v>
      </c>
      <c r="G96" s="5">
        <v>0</v>
      </c>
      <c r="H96" s="5">
        <v>0</v>
      </c>
      <c r="I96" s="5">
        <v>0</v>
      </c>
      <c r="J96" s="5">
        <v>1</v>
      </c>
      <c r="K96" s="5">
        <v>0</v>
      </c>
      <c r="L96" s="5">
        <v>0</v>
      </c>
      <c r="M96" s="5">
        <v>0</v>
      </c>
      <c r="N96" s="5">
        <v>1</v>
      </c>
      <c r="O96" s="5">
        <v>0</v>
      </c>
      <c r="P96" s="5">
        <v>0</v>
      </c>
      <c r="Q96" s="5">
        <v>0</v>
      </c>
      <c r="R96" s="5">
        <v>0</v>
      </c>
      <c r="S96" s="5">
        <v>1</v>
      </c>
      <c r="T96" s="5">
        <v>0</v>
      </c>
      <c r="U96" s="5">
        <v>0</v>
      </c>
      <c r="V96" s="5">
        <v>0</v>
      </c>
    </row>
    <row r="97" spans="1:22" s="1" customFormat="1" ht="12.75" x14ac:dyDescent="0.2">
      <c r="A97" s="12" t="s">
        <v>33</v>
      </c>
      <c r="C97" s="6">
        <v>0.02</v>
      </c>
      <c r="D97" s="6">
        <v>0.02</v>
      </c>
      <c r="E97" s="5">
        <v>0</v>
      </c>
      <c r="F97" s="5">
        <v>0</v>
      </c>
      <c r="G97" s="5">
        <v>0</v>
      </c>
      <c r="H97" s="5">
        <v>0</v>
      </c>
      <c r="I97" s="5">
        <v>0</v>
      </c>
      <c r="J97" s="6">
        <v>0.02</v>
      </c>
      <c r="K97" s="5">
        <v>0</v>
      </c>
      <c r="L97" s="5">
        <v>0</v>
      </c>
      <c r="M97" s="5">
        <v>0</v>
      </c>
      <c r="N97" s="6">
        <v>7.0000000000000007E-2</v>
      </c>
      <c r="O97" s="5">
        <v>0</v>
      </c>
      <c r="P97" s="5">
        <v>0</v>
      </c>
      <c r="Q97" s="5">
        <v>0</v>
      </c>
      <c r="R97" s="5">
        <v>0</v>
      </c>
      <c r="S97" s="6">
        <v>0.05</v>
      </c>
      <c r="T97" s="5">
        <v>0</v>
      </c>
      <c r="U97" s="5">
        <v>0</v>
      </c>
      <c r="V97" s="5">
        <v>0</v>
      </c>
    </row>
    <row r="98" spans="1:22" s="1" customFormat="1" ht="12.75" x14ac:dyDescent="0.2">
      <c r="A98" s="12" t="s">
        <v>34</v>
      </c>
      <c r="B98" s="1" t="s">
        <v>75</v>
      </c>
      <c r="C98" s="5">
        <v>1</v>
      </c>
      <c r="D98" s="5">
        <v>1</v>
      </c>
      <c r="E98" s="5">
        <v>0</v>
      </c>
      <c r="F98" s="5">
        <v>0</v>
      </c>
      <c r="G98" s="5">
        <v>1</v>
      </c>
      <c r="H98" s="5">
        <v>0</v>
      </c>
      <c r="I98" s="5">
        <v>0</v>
      </c>
      <c r="J98" s="5">
        <v>1</v>
      </c>
      <c r="K98" s="5">
        <v>0</v>
      </c>
      <c r="L98" s="5">
        <v>1</v>
      </c>
      <c r="M98" s="5">
        <v>0</v>
      </c>
      <c r="N98" s="5">
        <v>1</v>
      </c>
      <c r="O98" s="5">
        <v>0</v>
      </c>
      <c r="P98" s="5">
        <v>0</v>
      </c>
      <c r="Q98" s="5">
        <v>0</v>
      </c>
      <c r="R98" s="5">
        <v>0</v>
      </c>
      <c r="S98" s="5">
        <v>1</v>
      </c>
      <c r="T98" s="5">
        <v>0</v>
      </c>
      <c r="U98" s="5">
        <v>0</v>
      </c>
      <c r="V98" s="5">
        <v>0</v>
      </c>
    </row>
    <row r="99" spans="1:22" s="1" customFormat="1" ht="12.75" x14ac:dyDescent="0.2">
      <c r="A99" s="12" t="s">
        <v>33</v>
      </c>
      <c r="C99" s="6">
        <v>0.02</v>
      </c>
      <c r="D99" s="6">
        <v>0.02</v>
      </c>
      <c r="E99" s="5">
        <v>0</v>
      </c>
      <c r="F99" s="5">
        <v>0</v>
      </c>
      <c r="G99" s="6">
        <v>0.03</v>
      </c>
      <c r="H99" s="5">
        <v>0</v>
      </c>
      <c r="I99" s="5">
        <v>0</v>
      </c>
      <c r="J99" s="6">
        <v>0.02</v>
      </c>
      <c r="K99" s="5">
        <v>0</v>
      </c>
      <c r="L99" s="6">
        <v>0.04</v>
      </c>
      <c r="M99" s="5">
        <v>0</v>
      </c>
      <c r="N99" s="6">
        <v>7.0000000000000007E-2</v>
      </c>
      <c r="O99" s="5">
        <v>0</v>
      </c>
      <c r="P99" s="5">
        <v>0</v>
      </c>
      <c r="Q99" s="5">
        <v>0</v>
      </c>
      <c r="R99" s="5">
        <v>0</v>
      </c>
      <c r="S99" s="6">
        <v>0.05</v>
      </c>
      <c r="T99" s="5">
        <v>0</v>
      </c>
      <c r="U99" s="5">
        <v>0</v>
      </c>
      <c r="V99" s="5">
        <v>0</v>
      </c>
    </row>
    <row r="100" spans="1:22" s="1" customFormat="1" ht="12.75" x14ac:dyDescent="0.2">
      <c r="A100" s="12" t="s">
        <v>34</v>
      </c>
      <c r="B100" s="1" t="s">
        <v>76</v>
      </c>
      <c r="C100" s="5">
        <v>1</v>
      </c>
      <c r="D100" s="5">
        <v>1</v>
      </c>
      <c r="E100" s="5">
        <v>0</v>
      </c>
      <c r="F100" s="5">
        <v>0</v>
      </c>
      <c r="G100" s="5">
        <v>1</v>
      </c>
      <c r="H100" s="5">
        <v>0</v>
      </c>
      <c r="I100" s="5">
        <v>0</v>
      </c>
      <c r="J100" s="5">
        <v>1</v>
      </c>
      <c r="K100" s="5">
        <v>0</v>
      </c>
      <c r="L100" s="5">
        <v>1</v>
      </c>
      <c r="M100" s="5">
        <v>0</v>
      </c>
      <c r="N100" s="5">
        <v>0</v>
      </c>
      <c r="O100" s="5">
        <v>0</v>
      </c>
      <c r="P100" s="5">
        <v>0</v>
      </c>
      <c r="Q100" s="5">
        <v>0</v>
      </c>
      <c r="R100" s="5">
        <v>0</v>
      </c>
      <c r="S100" s="5">
        <v>1</v>
      </c>
      <c r="T100" s="5">
        <v>0</v>
      </c>
      <c r="U100" s="5">
        <v>0</v>
      </c>
      <c r="V100" s="5">
        <v>0</v>
      </c>
    </row>
    <row r="101" spans="1:22" s="1" customFormat="1" ht="12.75" x14ac:dyDescent="0.2">
      <c r="A101" s="12" t="s">
        <v>33</v>
      </c>
      <c r="C101" s="6">
        <v>0.02</v>
      </c>
      <c r="D101" s="6">
        <v>0.02</v>
      </c>
      <c r="E101" s="5">
        <v>0</v>
      </c>
      <c r="F101" s="5">
        <v>0</v>
      </c>
      <c r="G101" s="6">
        <v>0.03</v>
      </c>
      <c r="H101" s="5">
        <v>0</v>
      </c>
      <c r="I101" s="5">
        <v>0</v>
      </c>
      <c r="J101" s="6">
        <v>0.02</v>
      </c>
      <c r="K101" s="5">
        <v>0</v>
      </c>
      <c r="L101" s="6">
        <v>0.04</v>
      </c>
      <c r="M101" s="5">
        <v>0</v>
      </c>
      <c r="N101" s="5">
        <v>0</v>
      </c>
      <c r="O101" s="5">
        <v>0</v>
      </c>
      <c r="P101" s="5">
        <v>0</v>
      </c>
      <c r="Q101" s="5">
        <v>0</v>
      </c>
      <c r="R101" s="5">
        <v>0</v>
      </c>
      <c r="S101" s="6">
        <v>0.05</v>
      </c>
      <c r="T101" s="5">
        <v>0</v>
      </c>
      <c r="U101" s="5">
        <v>0</v>
      </c>
      <c r="V101" s="5">
        <v>0</v>
      </c>
    </row>
    <row r="102" spans="1:22" s="1" customFormat="1" ht="12.75" x14ac:dyDescent="0.2">
      <c r="A102" s="12" t="s">
        <v>34</v>
      </c>
      <c r="B102" s="1" t="s">
        <v>77</v>
      </c>
      <c r="C102" s="5">
        <v>1</v>
      </c>
      <c r="D102" s="5">
        <v>0</v>
      </c>
      <c r="E102" s="5">
        <v>1</v>
      </c>
      <c r="F102" s="5">
        <v>1</v>
      </c>
      <c r="G102" s="5">
        <v>0</v>
      </c>
      <c r="H102" s="5">
        <v>0</v>
      </c>
      <c r="I102" s="5">
        <v>0</v>
      </c>
      <c r="J102" s="5">
        <v>0</v>
      </c>
      <c r="K102" s="5">
        <v>1</v>
      </c>
      <c r="L102" s="5">
        <v>0</v>
      </c>
      <c r="M102" s="5">
        <v>1</v>
      </c>
      <c r="N102" s="5">
        <v>0</v>
      </c>
      <c r="O102" s="5">
        <v>0</v>
      </c>
      <c r="P102" s="5">
        <v>1</v>
      </c>
      <c r="Q102" s="5">
        <v>0</v>
      </c>
      <c r="R102" s="5">
        <v>0</v>
      </c>
      <c r="S102" s="5">
        <v>1</v>
      </c>
      <c r="T102" s="5">
        <v>0</v>
      </c>
      <c r="U102" s="5">
        <v>0</v>
      </c>
      <c r="V102" s="5">
        <v>0</v>
      </c>
    </row>
    <row r="103" spans="1:22" s="1" customFormat="1" ht="12.75" x14ac:dyDescent="0.2">
      <c r="A103" s="12" t="s">
        <v>33</v>
      </c>
      <c r="C103" s="6">
        <v>0.02</v>
      </c>
      <c r="D103" s="5">
        <v>0</v>
      </c>
      <c r="E103" s="6">
        <v>0.06</v>
      </c>
      <c r="F103" s="6">
        <v>0.09</v>
      </c>
      <c r="G103" s="5">
        <v>0</v>
      </c>
      <c r="H103" s="5">
        <v>0</v>
      </c>
      <c r="I103" s="5">
        <v>0</v>
      </c>
      <c r="J103" s="5">
        <v>0</v>
      </c>
      <c r="K103" s="6">
        <v>0.1</v>
      </c>
      <c r="L103" s="5">
        <v>0</v>
      </c>
      <c r="M103" s="6">
        <v>0.03</v>
      </c>
      <c r="N103" s="5">
        <v>0</v>
      </c>
      <c r="O103" s="5">
        <v>0</v>
      </c>
      <c r="P103" s="6">
        <v>0.05</v>
      </c>
      <c r="Q103" s="5">
        <v>0</v>
      </c>
      <c r="R103" s="5">
        <v>0</v>
      </c>
      <c r="S103" s="6">
        <v>0.05</v>
      </c>
      <c r="T103" s="5">
        <v>0</v>
      </c>
      <c r="U103" s="5">
        <v>0</v>
      </c>
      <c r="V103" s="5">
        <v>0</v>
      </c>
    </row>
    <row r="104" spans="1:22" s="1" customFormat="1" ht="12.75" x14ac:dyDescent="0.2">
      <c r="A104" s="12" t="s">
        <v>34</v>
      </c>
      <c r="B104" s="1" t="s">
        <v>78</v>
      </c>
      <c r="C104" s="5">
        <v>1</v>
      </c>
      <c r="D104" s="5">
        <v>0</v>
      </c>
      <c r="E104" s="5">
        <v>1</v>
      </c>
      <c r="F104" s="5">
        <v>0</v>
      </c>
      <c r="G104" s="5">
        <v>1</v>
      </c>
      <c r="H104" s="5">
        <v>0</v>
      </c>
      <c r="I104" s="5">
        <v>0</v>
      </c>
      <c r="J104" s="5">
        <v>1</v>
      </c>
      <c r="K104" s="5">
        <v>0</v>
      </c>
      <c r="L104" s="5">
        <v>1</v>
      </c>
      <c r="M104" s="5">
        <v>0</v>
      </c>
      <c r="N104" s="5">
        <v>1</v>
      </c>
      <c r="O104" s="5">
        <v>0</v>
      </c>
      <c r="P104" s="5">
        <v>0</v>
      </c>
      <c r="Q104" s="5">
        <v>0</v>
      </c>
      <c r="R104" s="5">
        <v>0</v>
      </c>
      <c r="S104" s="5">
        <v>1</v>
      </c>
      <c r="T104" s="5">
        <v>0</v>
      </c>
      <c r="U104" s="5">
        <v>0</v>
      </c>
      <c r="V104" s="5">
        <v>0</v>
      </c>
    </row>
    <row r="105" spans="1:22" s="1" customFormat="1" ht="12.75" x14ac:dyDescent="0.2">
      <c r="A105" s="12" t="s">
        <v>33</v>
      </c>
      <c r="C105" s="6">
        <v>0.02</v>
      </c>
      <c r="D105" s="5">
        <v>0</v>
      </c>
      <c r="E105" s="6">
        <v>0.06</v>
      </c>
      <c r="F105" s="5">
        <v>0</v>
      </c>
      <c r="G105" s="6">
        <v>0.03</v>
      </c>
      <c r="H105" s="5">
        <v>0</v>
      </c>
      <c r="I105" s="5">
        <v>0</v>
      </c>
      <c r="J105" s="6">
        <v>0.02</v>
      </c>
      <c r="K105" s="5">
        <v>0</v>
      </c>
      <c r="L105" s="6">
        <v>0.04</v>
      </c>
      <c r="M105" s="5">
        <v>0</v>
      </c>
      <c r="N105" s="6">
        <v>7.0000000000000007E-2</v>
      </c>
      <c r="O105" s="5">
        <v>0</v>
      </c>
      <c r="P105" s="5">
        <v>0</v>
      </c>
      <c r="Q105" s="5">
        <v>0</v>
      </c>
      <c r="R105" s="5">
        <v>0</v>
      </c>
      <c r="S105" s="6">
        <v>0.05</v>
      </c>
      <c r="T105" s="5">
        <v>0</v>
      </c>
      <c r="U105" s="5">
        <v>0</v>
      </c>
      <c r="V105" s="5">
        <v>0</v>
      </c>
    </row>
    <row r="106" spans="1:22" s="1" customFormat="1" ht="12.75" x14ac:dyDescent="0.2">
      <c r="A106" s="12" t="s">
        <v>34</v>
      </c>
      <c r="B106" s="1" t="s">
        <v>79</v>
      </c>
      <c r="C106" s="5">
        <v>1</v>
      </c>
      <c r="D106" s="5">
        <v>0</v>
      </c>
      <c r="E106" s="5">
        <v>1</v>
      </c>
      <c r="F106" s="5">
        <v>0</v>
      </c>
      <c r="G106" s="5">
        <v>1</v>
      </c>
      <c r="H106" s="5">
        <v>0</v>
      </c>
      <c r="I106" s="5">
        <v>0</v>
      </c>
      <c r="J106" s="5">
        <v>0</v>
      </c>
      <c r="K106" s="5">
        <v>1</v>
      </c>
      <c r="L106" s="5">
        <v>1</v>
      </c>
      <c r="M106" s="5">
        <v>0</v>
      </c>
      <c r="N106" s="5">
        <v>0</v>
      </c>
      <c r="O106" s="5">
        <v>0</v>
      </c>
      <c r="P106" s="5">
        <v>0</v>
      </c>
      <c r="Q106" s="5">
        <v>0</v>
      </c>
      <c r="R106" s="5">
        <v>1</v>
      </c>
      <c r="S106" s="5">
        <v>1</v>
      </c>
      <c r="T106" s="5">
        <v>0</v>
      </c>
      <c r="U106" s="5">
        <v>0</v>
      </c>
      <c r="V106" s="5">
        <v>0</v>
      </c>
    </row>
    <row r="107" spans="1:22" s="1" customFormat="1" ht="12.75" x14ac:dyDescent="0.2">
      <c r="A107" s="12" t="s">
        <v>33</v>
      </c>
      <c r="C107" s="6">
        <v>0.02</v>
      </c>
      <c r="D107" s="5">
        <v>0</v>
      </c>
      <c r="E107" s="6">
        <v>0.06</v>
      </c>
      <c r="F107" s="5">
        <v>0</v>
      </c>
      <c r="G107" s="6">
        <v>0.03</v>
      </c>
      <c r="H107" s="5">
        <v>0</v>
      </c>
      <c r="I107" s="5">
        <v>0</v>
      </c>
      <c r="J107" s="5">
        <v>0</v>
      </c>
      <c r="K107" s="6">
        <v>0.1</v>
      </c>
      <c r="L107" s="6">
        <v>0.04</v>
      </c>
      <c r="M107" s="5">
        <v>0</v>
      </c>
      <c r="N107" s="5">
        <v>0</v>
      </c>
      <c r="O107" s="5">
        <v>0</v>
      </c>
      <c r="P107" s="5">
        <v>0</v>
      </c>
      <c r="Q107" s="5">
        <v>0</v>
      </c>
      <c r="R107" s="6">
        <v>0.08</v>
      </c>
      <c r="S107" s="6">
        <v>0.05</v>
      </c>
      <c r="T107" s="5">
        <v>0</v>
      </c>
      <c r="U107" s="5">
        <v>0</v>
      </c>
      <c r="V107" s="5">
        <v>0</v>
      </c>
    </row>
    <row r="108" spans="1:22" s="1" customFormat="1" ht="12.75" x14ac:dyDescent="0.2">
      <c r="A108" s="12" t="s">
        <v>34</v>
      </c>
      <c r="B108" s="1" t="s">
        <v>80</v>
      </c>
      <c r="C108" s="5">
        <v>1</v>
      </c>
      <c r="D108" s="5">
        <v>0</v>
      </c>
      <c r="E108" s="5">
        <v>1</v>
      </c>
      <c r="F108" s="5">
        <v>0</v>
      </c>
      <c r="G108" s="5">
        <v>0</v>
      </c>
      <c r="H108" s="5">
        <v>0</v>
      </c>
      <c r="I108" s="5">
        <v>0</v>
      </c>
      <c r="J108" s="5">
        <v>1</v>
      </c>
      <c r="K108" s="5">
        <v>0</v>
      </c>
      <c r="L108" s="5">
        <v>0</v>
      </c>
      <c r="M108" s="5">
        <v>1</v>
      </c>
      <c r="N108" s="5">
        <v>0</v>
      </c>
      <c r="O108" s="5">
        <v>0</v>
      </c>
      <c r="P108" s="5">
        <v>0</v>
      </c>
      <c r="Q108" s="5">
        <v>0</v>
      </c>
      <c r="R108" s="5">
        <v>1</v>
      </c>
      <c r="S108" s="5">
        <v>1</v>
      </c>
      <c r="T108" s="5">
        <v>0</v>
      </c>
      <c r="U108" s="5">
        <v>0</v>
      </c>
      <c r="V108" s="5">
        <v>0</v>
      </c>
    </row>
    <row r="109" spans="1:22" s="1" customFormat="1" ht="12.75" x14ac:dyDescent="0.2">
      <c r="A109" s="12" t="s">
        <v>33</v>
      </c>
      <c r="C109" s="6">
        <v>0.02</v>
      </c>
      <c r="D109" s="5">
        <v>0</v>
      </c>
      <c r="E109" s="6">
        <v>0.06</v>
      </c>
      <c r="F109" s="5">
        <v>0</v>
      </c>
      <c r="G109" s="5">
        <v>0</v>
      </c>
      <c r="H109" s="5">
        <v>0</v>
      </c>
      <c r="I109" s="5">
        <v>0</v>
      </c>
      <c r="J109" s="6">
        <v>0.02</v>
      </c>
      <c r="K109" s="5">
        <v>0</v>
      </c>
      <c r="L109" s="5">
        <v>0</v>
      </c>
      <c r="M109" s="6">
        <v>0.03</v>
      </c>
      <c r="N109" s="5">
        <v>0</v>
      </c>
      <c r="O109" s="5">
        <v>0</v>
      </c>
      <c r="P109" s="5">
        <v>0</v>
      </c>
      <c r="Q109" s="5">
        <v>0</v>
      </c>
      <c r="R109" s="6">
        <v>0.08</v>
      </c>
      <c r="S109" s="6">
        <v>0.05</v>
      </c>
      <c r="T109" s="5">
        <v>0</v>
      </c>
      <c r="U109" s="5">
        <v>0</v>
      </c>
      <c r="V109" s="5">
        <v>0</v>
      </c>
    </row>
    <row r="110" spans="1:22" s="1" customFormat="1" ht="12.75" x14ac:dyDescent="0.2">
      <c r="A110" s="12" t="s">
        <v>34</v>
      </c>
      <c r="B110" s="1" t="s">
        <v>81</v>
      </c>
      <c r="C110" s="5">
        <v>1</v>
      </c>
      <c r="D110" s="5">
        <v>1</v>
      </c>
      <c r="E110" s="5">
        <v>0</v>
      </c>
      <c r="F110" s="5">
        <v>0</v>
      </c>
      <c r="G110" s="5">
        <v>1</v>
      </c>
      <c r="H110" s="5">
        <v>0</v>
      </c>
      <c r="I110" s="5">
        <v>0</v>
      </c>
      <c r="J110" s="5">
        <v>1</v>
      </c>
      <c r="K110" s="5">
        <v>0</v>
      </c>
      <c r="L110" s="5">
        <v>1</v>
      </c>
      <c r="M110" s="5">
        <v>0</v>
      </c>
      <c r="N110" s="5">
        <v>0</v>
      </c>
      <c r="O110" s="5">
        <v>0</v>
      </c>
      <c r="P110" s="5">
        <v>0</v>
      </c>
      <c r="Q110" s="5">
        <v>0</v>
      </c>
      <c r="R110" s="5">
        <v>1</v>
      </c>
      <c r="S110" s="5">
        <v>1</v>
      </c>
      <c r="T110" s="5">
        <v>0</v>
      </c>
      <c r="U110" s="5">
        <v>0</v>
      </c>
      <c r="V110" s="5">
        <v>0</v>
      </c>
    </row>
    <row r="111" spans="1:22" s="1" customFormat="1" ht="12.75" x14ac:dyDescent="0.2">
      <c r="A111" s="12" t="s">
        <v>33</v>
      </c>
      <c r="C111" s="6">
        <v>0.02</v>
      </c>
      <c r="D111" s="6">
        <v>0.02</v>
      </c>
      <c r="E111" s="5">
        <v>0</v>
      </c>
      <c r="F111" s="5">
        <v>0</v>
      </c>
      <c r="G111" s="6">
        <v>0.03</v>
      </c>
      <c r="H111" s="5">
        <v>0</v>
      </c>
      <c r="I111" s="5">
        <v>0</v>
      </c>
      <c r="J111" s="6">
        <v>0.02</v>
      </c>
      <c r="K111" s="5">
        <v>0</v>
      </c>
      <c r="L111" s="6">
        <v>0.04</v>
      </c>
      <c r="M111" s="5">
        <v>0</v>
      </c>
      <c r="N111" s="5">
        <v>0</v>
      </c>
      <c r="O111" s="5">
        <v>0</v>
      </c>
      <c r="P111" s="5">
        <v>0</v>
      </c>
      <c r="Q111" s="5">
        <v>0</v>
      </c>
      <c r="R111" s="6">
        <v>0.08</v>
      </c>
      <c r="S111" s="6">
        <v>0.05</v>
      </c>
      <c r="T111" s="5">
        <v>0</v>
      </c>
      <c r="U111" s="5">
        <v>0</v>
      </c>
      <c r="V111" s="5">
        <v>0</v>
      </c>
    </row>
    <row r="112" spans="1:22" s="1" customFormat="1" ht="12.75" x14ac:dyDescent="0.2">
      <c r="A112" s="12" t="s">
        <v>34</v>
      </c>
      <c r="B112" s="1" t="s">
        <v>82</v>
      </c>
      <c r="C112" s="5">
        <v>1</v>
      </c>
      <c r="D112" s="5">
        <v>1</v>
      </c>
      <c r="E112" s="5">
        <v>0</v>
      </c>
      <c r="F112" s="5">
        <v>0</v>
      </c>
      <c r="G112" s="5">
        <v>1</v>
      </c>
      <c r="H112" s="5">
        <v>0</v>
      </c>
      <c r="I112" s="5">
        <v>0</v>
      </c>
      <c r="J112" s="5">
        <v>1</v>
      </c>
      <c r="K112" s="5">
        <v>0</v>
      </c>
      <c r="L112" s="5">
        <v>1</v>
      </c>
      <c r="M112" s="5">
        <v>0</v>
      </c>
      <c r="N112" s="5">
        <v>0</v>
      </c>
      <c r="O112" s="5">
        <v>0</v>
      </c>
      <c r="P112" s="5">
        <v>0</v>
      </c>
      <c r="Q112" s="5">
        <v>0</v>
      </c>
      <c r="R112" s="5">
        <v>1</v>
      </c>
      <c r="S112" s="5">
        <v>1</v>
      </c>
      <c r="T112" s="5">
        <v>0</v>
      </c>
      <c r="U112" s="5">
        <v>0</v>
      </c>
      <c r="V112" s="5">
        <v>0</v>
      </c>
    </row>
    <row r="113" spans="1:22" s="1" customFormat="1" ht="12.75" x14ac:dyDescent="0.2">
      <c r="A113" s="12" t="s">
        <v>33</v>
      </c>
      <c r="C113" s="6">
        <v>0.02</v>
      </c>
      <c r="D113" s="6">
        <v>0.02</v>
      </c>
      <c r="E113" s="5">
        <v>0</v>
      </c>
      <c r="F113" s="5">
        <v>0</v>
      </c>
      <c r="G113" s="6">
        <v>0.03</v>
      </c>
      <c r="H113" s="5">
        <v>0</v>
      </c>
      <c r="I113" s="5">
        <v>0</v>
      </c>
      <c r="J113" s="6">
        <v>0.02</v>
      </c>
      <c r="K113" s="5">
        <v>0</v>
      </c>
      <c r="L113" s="6">
        <v>0.04</v>
      </c>
      <c r="M113" s="5">
        <v>0</v>
      </c>
      <c r="N113" s="5">
        <v>0</v>
      </c>
      <c r="O113" s="5">
        <v>0</v>
      </c>
      <c r="P113" s="5">
        <v>0</v>
      </c>
      <c r="Q113" s="5">
        <v>0</v>
      </c>
      <c r="R113" s="6">
        <v>0.08</v>
      </c>
      <c r="S113" s="6">
        <v>0.05</v>
      </c>
      <c r="T113" s="5">
        <v>0</v>
      </c>
      <c r="U113" s="5">
        <v>0</v>
      </c>
      <c r="V113" s="5">
        <v>0</v>
      </c>
    </row>
    <row r="114" spans="1:22" s="1" customFormat="1" ht="12.75" x14ac:dyDescent="0.2">
      <c r="A114" s="12" t="s">
        <v>34</v>
      </c>
      <c r="B114" s="1" t="s">
        <v>83</v>
      </c>
      <c r="C114" s="5">
        <v>1</v>
      </c>
      <c r="D114" s="5">
        <v>1</v>
      </c>
      <c r="E114" s="5">
        <v>0</v>
      </c>
      <c r="F114" s="5">
        <v>0</v>
      </c>
      <c r="G114" s="5">
        <v>1</v>
      </c>
      <c r="H114" s="5">
        <v>0</v>
      </c>
      <c r="I114" s="5">
        <v>0</v>
      </c>
      <c r="J114" s="5">
        <v>1</v>
      </c>
      <c r="K114" s="5">
        <v>0</v>
      </c>
      <c r="L114" s="5">
        <v>1</v>
      </c>
      <c r="M114" s="5">
        <v>0</v>
      </c>
      <c r="N114" s="5">
        <v>0</v>
      </c>
      <c r="O114" s="5">
        <v>0</v>
      </c>
      <c r="P114" s="5">
        <v>0</v>
      </c>
      <c r="Q114" s="5">
        <v>0</v>
      </c>
      <c r="R114" s="5">
        <v>1</v>
      </c>
      <c r="S114" s="5">
        <v>1</v>
      </c>
      <c r="T114" s="5">
        <v>0</v>
      </c>
      <c r="U114" s="5">
        <v>0</v>
      </c>
      <c r="V114" s="5">
        <v>0</v>
      </c>
    </row>
    <row r="115" spans="1:22" s="1" customFormat="1" ht="12.75" x14ac:dyDescent="0.2">
      <c r="A115" s="12" t="s">
        <v>33</v>
      </c>
      <c r="C115" s="6">
        <v>0.02</v>
      </c>
      <c r="D115" s="6">
        <v>0.02</v>
      </c>
      <c r="E115" s="5">
        <v>0</v>
      </c>
      <c r="F115" s="5">
        <v>0</v>
      </c>
      <c r="G115" s="6">
        <v>0.03</v>
      </c>
      <c r="H115" s="5">
        <v>0</v>
      </c>
      <c r="I115" s="5">
        <v>0</v>
      </c>
      <c r="J115" s="6">
        <v>0.02</v>
      </c>
      <c r="K115" s="5">
        <v>0</v>
      </c>
      <c r="L115" s="6">
        <v>0.04</v>
      </c>
      <c r="M115" s="5">
        <v>0</v>
      </c>
      <c r="N115" s="5">
        <v>0</v>
      </c>
      <c r="O115" s="5">
        <v>0</v>
      </c>
      <c r="P115" s="5">
        <v>0</v>
      </c>
      <c r="Q115" s="5">
        <v>0</v>
      </c>
      <c r="R115" s="6">
        <v>0.08</v>
      </c>
      <c r="S115" s="6">
        <v>0.05</v>
      </c>
      <c r="T115" s="5">
        <v>0</v>
      </c>
      <c r="U115" s="5">
        <v>0</v>
      </c>
      <c r="V115" s="5">
        <v>0</v>
      </c>
    </row>
    <row r="116" spans="1:22" s="1" customFormat="1" ht="12.75" x14ac:dyDescent="0.2">
      <c r="A116" s="12" t="s">
        <v>34</v>
      </c>
      <c r="B116" s="1" t="s">
        <v>84</v>
      </c>
      <c r="C116" s="5">
        <v>1</v>
      </c>
      <c r="D116" s="5">
        <v>1</v>
      </c>
      <c r="E116" s="5">
        <v>0</v>
      </c>
      <c r="F116" s="5">
        <v>0</v>
      </c>
      <c r="G116" s="5">
        <v>1</v>
      </c>
      <c r="H116" s="5">
        <v>0</v>
      </c>
      <c r="I116" s="5">
        <v>0</v>
      </c>
      <c r="J116" s="5">
        <v>1</v>
      </c>
      <c r="K116" s="5">
        <v>0</v>
      </c>
      <c r="L116" s="5">
        <v>1</v>
      </c>
      <c r="M116" s="5">
        <v>0</v>
      </c>
      <c r="N116" s="5">
        <v>0</v>
      </c>
      <c r="O116" s="5">
        <v>0</v>
      </c>
      <c r="P116" s="5">
        <v>0</v>
      </c>
      <c r="Q116" s="5">
        <v>0</v>
      </c>
      <c r="R116" s="5">
        <v>1</v>
      </c>
      <c r="S116" s="5">
        <v>1</v>
      </c>
      <c r="T116" s="5">
        <v>0</v>
      </c>
      <c r="U116" s="5">
        <v>0</v>
      </c>
      <c r="V116" s="5">
        <v>0</v>
      </c>
    </row>
    <row r="117" spans="1:22" s="1" customFormat="1" ht="12.75" x14ac:dyDescent="0.2">
      <c r="A117" s="12" t="s">
        <v>33</v>
      </c>
      <c r="C117" s="6">
        <v>0.02</v>
      </c>
      <c r="D117" s="6">
        <v>0.02</v>
      </c>
      <c r="E117" s="5">
        <v>0</v>
      </c>
      <c r="F117" s="5">
        <v>0</v>
      </c>
      <c r="G117" s="6">
        <v>0.03</v>
      </c>
      <c r="H117" s="5">
        <v>0</v>
      </c>
      <c r="I117" s="5">
        <v>0</v>
      </c>
      <c r="J117" s="6">
        <v>0.02</v>
      </c>
      <c r="K117" s="5">
        <v>0</v>
      </c>
      <c r="L117" s="6">
        <v>0.04</v>
      </c>
      <c r="M117" s="5">
        <v>0</v>
      </c>
      <c r="N117" s="5">
        <v>0</v>
      </c>
      <c r="O117" s="5">
        <v>0</v>
      </c>
      <c r="P117" s="5">
        <v>0</v>
      </c>
      <c r="Q117" s="5">
        <v>0</v>
      </c>
      <c r="R117" s="6">
        <v>0.08</v>
      </c>
      <c r="S117" s="6">
        <v>0.05</v>
      </c>
      <c r="T117" s="5">
        <v>0</v>
      </c>
      <c r="U117" s="5">
        <v>0</v>
      </c>
      <c r="V117" s="5">
        <v>0</v>
      </c>
    </row>
    <row r="118" spans="1:22" s="1" customFormat="1" ht="12.75" x14ac:dyDescent="0.2">
      <c r="A118" s="12" t="s">
        <v>34</v>
      </c>
      <c r="B118" s="1" t="s">
        <v>85</v>
      </c>
      <c r="C118" s="5">
        <v>1</v>
      </c>
      <c r="D118" s="5">
        <v>1</v>
      </c>
      <c r="E118" s="5">
        <v>0</v>
      </c>
      <c r="F118" s="5">
        <v>1</v>
      </c>
      <c r="G118" s="5">
        <v>0</v>
      </c>
      <c r="H118" s="5">
        <v>0</v>
      </c>
      <c r="I118" s="5">
        <v>0</v>
      </c>
      <c r="J118" s="5">
        <v>1</v>
      </c>
      <c r="K118" s="5">
        <v>0</v>
      </c>
      <c r="L118" s="5">
        <v>0</v>
      </c>
      <c r="M118" s="5">
        <v>1</v>
      </c>
      <c r="N118" s="5">
        <v>0</v>
      </c>
      <c r="O118" s="5">
        <v>0</v>
      </c>
      <c r="P118" s="5">
        <v>1</v>
      </c>
      <c r="Q118" s="5">
        <v>0</v>
      </c>
      <c r="R118" s="5">
        <v>0</v>
      </c>
      <c r="S118" s="5">
        <v>0</v>
      </c>
      <c r="T118" s="5">
        <v>0</v>
      </c>
      <c r="U118" s="5">
        <v>0</v>
      </c>
      <c r="V118" s="5">
        <v>1</v>
      </c>
    </row>
    <row r="119" spans="1:22" s="1" customFormat="1" ht="12.75" x14ac:dyDescent="0.2">
      <c r="A119" s="12" t="s">
        <v>33</v>
      </c>
      <c r="C119" s="6">
        <v>0.02</v>
      </c>
      <c r="D119" s="6">
        <v>0.02</v>
      </c>
      <c r="E119" s="5">
        <v>0</v>
      </c>
      <c r="F119" s="6">
        <v>0.09</v>
      </c>
      <c r="G119" s="5">
        <v>0</v>
      </c>
      <c r="H119" s="5">
        <v>0</v>
      </c>
      <c r="I119" s="5">
        <v>0</v>
      </c>
      <c r="J119" s="6">
        <v>0.02</v>
      </c>
      <c r="K119" s="5">
        <v>0</v>
      </c>
      <c r="L119" s="5">
        <v>0</v>
      </c>
      <c r="M119" s="6">
        <v>0.03</v>
      </c>
      <c r="N119" s="5">
        <v>0</v>
      </c>
      <c r="O119" s="5">
        <v>0</v>
      </c>
      <c r="P119" s="6">
        <v>0.05</v>
      </c>
      <c r="Q119" s="5">
        <v>0</v>
      </c>
      <c r="R119" s="5">
        <v>0</v>
      </c>
      <c r="S119" s="5">
        <v>0</v>
      </c>
      <c r="T119" s="5">
        <v>0</v>
      </c>
      <c r="U119" s="5">
        <v>0</v>
      </c>
      <c r="V119" s="6">
        <v>0.14000000000000001</v>
      </c>
    </row>
    <row r="120" spans="1:22" s="1" customFormat="1" ht="12.75" x14ac:dyDescent="0.2">
      <c r="A120" s="12" t="s">
        <v>34</v>
      </c>
      <c r="B120" s="1" t="s">
        <v>86</v>
      </c>
      <c r="C120" s="5">
        <v>1</v>
      </c>
      <c r="D120" s="5">
        <v>1</v>
      </c>
      <c r="E120" s="5">
        <v>0</v>
      </c>
      <c r="F120" s="5">
        <v>0</v>
      </c>
      <c r="G120" s="5">
        <v>1</v>
      </c>
      <c r="H120" s="5">
        <v>0</v>
      </c>
      <c r="I120" s="5">
        <v>0</v>
      </c>
      <c r="J120" s="5">
        <v>1</v>
      </c>
      <c r="K120" s="5">
        <v>0</v>
      </c>
      <c r="L120" s="5">
        <v>0</v>
      </c>
      <c r="M120" s="5">
        <v>0</v>
      </c>
      <c r="N120" s="5">
        <v>1</v>
      </c>
      <c r="O120" s="5">
        <v>0</v>
      </c>
      <c r="P120" s="5">
        <v>0</v>
      </c>
      <c r="Q120" s="5">
        <v>0</v>
      </c>
      <c r="R120" s="5">
        <v>0</v>
      </c>
      <c r="S120" s="5">
        <v>0</v>
      </c>
      <c r="T120" s="5">
        <v>0</v>
      </c>
      <c r="U120" s="5">
        <v>0</v>
      </c>
      <c r="V120" s="5">
        <v>1</v>
      </c>
    </row>
    <row r="121" spans="1:22" s="1" customFormat="1" ht="12.75" x14ac:dyDescent="0.2">
      <c r="A121" s="12" t="s">
        <v>33</v>
      </c>
      <c r="C121" s="6">
        <v>0.02</v>
      </c>
      <c r="D121" s="6">
        <v>0.02</v>
      </c>
      <c r="E121" s="5">
        <v>0</v>
      </c>
      <c r="F121" s="5">
        <v>0</v>
      </c>
      <c r="G121" s="6">
        <v>0.03</v>
      </c>
      <c r="H121" s="5">
        <v>0</v>
      </c>
      <c r="I121" s="5">
        <v>0</v>
      </c>
      <c r="J121" s="6">
        <v>0.02</v>
      </c>
      <c r="K121" s="5">
        <v>0</v>
      </c>
      <c r="L121" s="5">
        <v>0</v>
      </c>
      <c r="M121" s="5">
        <v>0</v>
      </c>
      <c r="N121" s="6">
        <v>7.0000000000000007E-2</v>
      </c>
      <c r="O121" s="5">
        <v>0</v>
      </c>
      <c r="P121" s="5">
        <v>0</v>
      </c>
      <c r="Q121" s="5">
        <v>0</v>
      </c>
      <c r="R121" s="5">
        <v>0</v>
      </c>
      <c r="S121" s="5">
        <v>0</v>
      </c>
      <c r="T121" s="5">
        <v>0</v>
      </c>
      <c r="U121" s="5">
        <v>0</v>
      </c>
      <c r="V121" s="6">
        <v>0.14000000000000001</v>
      </c>
    </row>
    <row r="122" spans="1:22" s="1" customFormat="1" ht="12.75" x14ac:dyDescent="0.2">
      <c r="A122" s="12" t="s">
        <v>34</v>
      </c>
      <c r="B122" s="1" t="s">
        <v>87</v>
      </c>
      <c r="C122" s="5">
        <v>1</v>
      </c>
      <c r="D122" s="5">
        <v>1</v>
      </c>
      <c r="E122" s="5">
        <v>0</v>
      </c>
      <c r="F122" s="5">
        <v>1</v>
      </c>
      <c r="G122" s="5">
        <v>0</v>
      </c>
      <c r="H122" s="5">
        <v>0</v>
      </c>
      <c r="I122" s="5">
        <v>0</v>
      </c>
      <c r="J122" s="5">
        <v>0</v>
      </c>
      <c r="K122" s="5">
        <v>0</v>
      </c>
      <c r="L122" s="5">
        <v>1</v>
      </c>
      <c r="M122" s="5">
        <v>0</v>
      </c>
      <c r="N122" s="5">
        <v>0</v>
      </c>
      <c r="O122" s="5">
        <v>0</v>
      </c>
      <c r="P122" s="5">
        <v>0</v>
      </c>
      <c r="Q122" s="5">
        <v>0</v>
      </c>
      <c r="R122" s="5">
        <v>1</v>
      </c>
      <c r="S122" s="5">
        <v>0</v>
      </c>
      <c r="T122" s="5">
        <v>0</v>
      </c>
      <c r="U122" s="5">
        <v>0</v>
      </c>
      <c r="V122" s="5">
        <v>1</v>
      </c>
    </row>
    <row r="123" spans="1:22" s="1" customFormat="1" ht="12.75" x14ac:dyDescent="0.2">
      <c r="A123" s="12" t="s">
        <v>33</v>
      </c>
      <c r="C123" s="6">
        <v>0.02</v>
      </c>
      <c r="D123" s="6">
        <v>0.02</v>
      </c>
      <c r="E123" s="5">
        <v>0</v>
      </c>
      <c r="F123" s="6">
        <v>0.09</v>
      </c>
      <c r="G123" s="5">
        <v>0</v>
      </c>
      <c r="H123" s="5">
        <v>0</v>
      </c>
      <c r="I123" s="5">
        <v>0</v>
      </c>
      <c r="J123" s="5">
        <v>0</v>
      </c>
      <c r="K123" s="5">
        <v>0</v>
      </c>
      <c r="L123" s="6">
        <v>0.04</v>
      </c>
      <c r="M123" s="5">
        <v>0</v>
      </c>
      <c r="N123" s="5">
        <v>0</v>
      </c>
      <c r="O123" s="5">
        <v>0</v>
      </c>
      <c r="P123" s="5">
        <v>0</v>
      </c>
      <c r="Q123" s="5">
        <v>0</v>
      </c>
      <c r="R123" s="6">
        <v>0.08</v>
      </c>
      <c r="S123" s="5">
        <v>0</v>
      </c>
      <c r="T123" s="5">
        <v>0</v>
      </c>
      <c r="U123" s="5">
        <v>0</v>
      </c>
      <c r="V123" s="6">
        <v>0.14000000000000001</v>
      </c>
    </row>
    <row r="124" spans="1:22" s="1" customFormat="1" ht="12.75" x14ac:dyDescent="0.2">
      <c r="A124" s="12" t="s">
        <v>34</v>
      </c>
      <c r="B124" s="1" t="s">
        <v>88</v>
      </c>
      <c r="C124" s="5">
        <v>1</v>
      </c>
      <c r="D124" s="5">
        <v>0</v>
      </c>
      <c r="E124" s="5">
        <v>1</v>
      </c>
      <c r="F124" s="5">
        <v>0</v>
      </c>
      <c r="G124" s="5">
        <v>1</v>
      </c>
      <c r="H124" s="5">
        <v>0</v>
      </c>
      <c r="I124" s="5">
        <v>0</v>
      </c>
      <c r="J124" s="5">
        <v>1</v>
      </c>
      <c r="K124" s="5">
        <v>0</v>
      </c>
      <c r="L124" s="5">
        <v>1</v>
      </c>
      <c r="M124" s="5">
        <v>0</v>
      </c>
      <c r="N124" s="5">
        <v>0</v>
      </c>
      <c r="O124" s="5">
        <v>0</v>
      </c>
      <c r="P124" s="5">
        <v>1</v>
      </c>
      <c r="Q124" s="5">
        <v>0</v>
      </c>
      <c r="R124" s="5">
        <v>0</v>
      </c>
      <c r="S124" s="5">
        <v>0</v>
      </c>
      <c r="T124" s="5">
        <v>0</v>
      </c>
      <c r="U124" s="5">
        <v>0</v>
      </c>
      <c r="V124" s="5">
        <v>1</v>
      </c>
    </row>
    <row r="125" spans="1:22" s="1" customFormat="1" ht="12.75" x14ac:dyDescent="0.2">
      <c r="A125" s="12" t="s">
        <v>33</v>
      </c>
      <c r="C125" s="6">
        <v>0.02</v>
      </c>
      <c r="D125" s="5">
        <v>0</v>
      </c>
      <c r="E125" s="6">
        <v>0.06</v>
      </c>
      <c r="F125" s="5">
        <v>0</v>
      </c>
      <c r="G125" s="6">
        <v>0.03</v>
      </c>
      <c r="H125" s="5">
        <v>0</v>
      </c>
      <c r="I125" s="5">
        <v>0</v>
      </c>
      <c r="J125" s="6">
        <v>0.02</v>
      </c>
      <c r="K125" s="5">
        <v>0</v>
      </c>
      <c r="L125" s="6">
        <v>0.04</v>
      </c>
      <c r="M125" s="5">
        <v>0</v>
      </c>
      <c r="N125" s="5">
        <v>0</v>
      </c>
      <c r="O125" s="5">
        <v>0</v>
      </c>
      <c r="P125" s="6">
        <v>0.05</v>
      </c>
      <c r="Q125" s="5">
        <v>0</v>
      </c>
      <c r="R125" s="5">
        <v>0</v>
      </c>
      <c r="S125" s="5">
        <v>0</v>
      </c>
      <c r="T125" s="5">
        <v>0</v>
      </c>
      <c r="U125" s="5">
        <v>0</v>
      </c>
      <c r="V125" s="6">
        <v>0.14000000000000001</v>
      </c>
    </row>
    <row r="126" spans="1:22" s="1" customFormat="1" ht="12.75" x14ac:dyDescent="0.2">
      <c r="A126" s="12" t="s">
        <v>34</v>
      </c>
      <c r="B126" s="1" t="s">
        <v>89</v>
      </c>
      <c r="C126" s="5">
        <v>1</v>
      </c>
      <c r="D126" s="5">
        <v>1</v>
      </c>
      <c r="E126" s="5">
        <v>0</v>
      </c>
      <c r="F126" s="5">
        <v>0</v>
      </c>
      <c r="G126" s="5">
        <v>1</v>
      </c>
      <c r="H126" s="5">
        <v>0</v>
      </c>
      <c r="I126" s="5">
        <v>0</v>
      </c>
      <c r="J126" s="5">
        <v>1</v>
      </c>
      <c r="K126" s="5">
        <v>0</v>
      </c>
      <c r="L126" s="5">
        <v>0</v>
      </c>
      <c r="M126" s="5">
        <v>1</v>
      </c>
      <c r="N126" s="5">
        <v>0</v>
      </c>
      <c r="O126" s="5">
        <v>0</v>
      </c>
      <c r="P126" s="5">
        <v>1</v>
      </c>
      <c r="Q126" s="5">
        <v>0</v>
      </c>
      <c r="R126" s="5">
        <v>0</v>
      </c>
      <c r="S126" s="5">
        <v>0</v>
      </c>
      <c r="T126" s="5">
        <v>0</v>
      </c>
      <c r="U126" s="5">
        <v>0</v>
      </c>
      <c r="V126" s="5">
        <v>1</v>
      </c>
    </row>
    <row r="127" spans="1:22" s="1" customFormat="1" ht="12.75" x14ac:dyDescent="0.2">
      <c r="A127" s="12" t="s">
        <v>33</v>
      </c>
      <c r="C127" s="6">
        <v>0.02</v>
      </c>
      <c r="D127" s="6">
        <v>0.02</v>
      </c>
      <c r="E127" s="5">
        <v>0</v>
      </c>
      <c r="F127" s="5">
        <v>0</v>
      </c>
      <c r="G127" s="6">
        <v>0.03</v>
      </c>
      <c r="H127" s="5">
        <v>0</v>
      </c>
      <c r="I127" s="5">
        <v>0</v>
      </c>
      <c r="J127" s="6">
        <v>0.02</v>
      </c>
      <c r="K127" s="5">
        <v>0</v>
      </c>
      <c r="L127" s="5">
        <v>0</v>
      </c>
      <c r="M127" s="6">
        <v>0.03</v>
      </c>
      <c r="N127" s="5">
        <v>0</v>
      </c>
      <c r="O127" s="5">
        <v>0</v>
      </c>
      <c r="P127" s="6">
        <v>0.05</v>
      </c>
      <c r="Q127" s="5">
        <v>0</v>
      </c>
      <c r="R127" s="5">
        <v>0</v>
      </c>
      <c r="S127" s="5">
        <v>0</v>
      </c>
      <c r="T127" s="5">
        <v>0</v>
      </c>
      <c r="U127" s="5">
        <v>0</v>
      </c>
      <c r="V127" s="6">
        <v>0.14000000000000001</v>
      </c>
    </row>
    <row r="128" spans="1:22" s="1" customFormat="1" ht="12.75" x14ac:dyDescent="0.2">
      <c r="A128" s="12" t="s">
        <v>34</v>
      </c>
      <c r="B128" s="1" t="s">
        <v>90</v>
      </c>
      <c r="C128" s="5">
        <v>1</v>
      </c>
      <c r="D128" s="5">
        <v>0</v>
      </c>
      <c r="E128" s="5">
        <v>1</v>
      </c>
      <c r="F128" s="5">
        <v>0</v>
      </c>
      <c r="G128" s="5">
        <v>1</v>
      </c>
      <c r="H128" s="5">
        <v>0</v>
      </c>
      <c r="I128" s="5">
        <v>0</v>
      </c>
      <c r="J128" s="5">
        <v>0</v>
      </c>
      <c r="K128" s="5">
        <v>1</v>
      </c>
      <c r="L128" s="5">
        <v>0</v>
      </c>
      <c r="M128" s="5">
        <v>1</v>
      </c>
      <c r="N128" s="5">
        <v>0</v>
      </c>
      <c r="O128" s="5">
        <v>0</v>
      </c>
      <c r="P128" s="5">
        <v>1</v>
      </c>
      <c r="Q128" s="5">
        <v>0</v>
      </c>
      <c r="R128" s="5">
        <v>0</v>
      </c>
      <c r="S128" s="5">
        <v>0</v>
      </c>
      <c r="T128" s="5">
        <v>0</v>
      </c>
      <c r="U128" s="5">
        <v>0</v>
      </c>
      <c r="V128" s="5">
        <v>1</v>
      </c>
    </row>
    <row r="129" spans="1:22" s="1" customFormat="1" ht="12.75" x14ac:dyDescent="0.2">
      <c r="A129" s="12" t="s">
        <v>33</v>
      </c>
      <c r="C129" s="6">
        <v>0.02</v>
      </c>
      <c r="D129" s="5">
        <v>0</v>
      </c>
      <c r="E129" s="6">
        <v>0.06</v>
      </c>
      <c r="F129" s="5">
        <v>0</v>
      </c>
      <c r="G129" s="6">
        <v>0.03</v>
      </c>
      <c r="H129" s="5">
        <v>0</v>
      </c>
      <c r="I129" s="5">
        <v>0</v>
      </c>
      <c r="J129" s="5">
        <v>0</v>
      </c>
      <c r="K129" s="6">
        <v>0.1</v>
      </c>
      <c r="L129" s="5">
        <v>0</v>
      </c>
      <c r="M129" s="6">
        <v>0.03</v>
      </c>
      <c r="N129" s="5">
        <v>0</v>
      </c>
      <c r="O129" s="5">
        <v>0</v>
      </c>
      <c r="P129" s="6">
        <v>0.05</v>
      </c>
      <c r="Q129" s="5">
        <v>0</v>
      </c>
      <c r="R129" s="5">
        <v>0</v>
      </c>
      <c r="S129" s="5">
        <v>0</v>
      </c>
      <c r="T129" s="5">
        <v>0</v>
      </c>
      <c r="U129" s="5">
        <v>0</v>
      </c>
      <c r="V129" s="6">
        <v>0.14000000000000001</v>
      </c>
    </row>
    <row r="130" spans="1:22" s="1" customFormat="1" ht="12.75" x14ac:dyDescent="0.2">
      <c r="A130" s="12" t="s">
        <v>34</v>
      </c>
      <c r="B130" s="1" t="s">
        <v>91</v>
      </c>
      <c r="C130" s="5">
        <v>1</v>
      </c>
      <c r="D130" s="5">
        <v>1</v>
      </c>
      <c r="E130" s="5">
        <v>0</v>
      </c>
      <c r="F130" s="5">
        <v>0</v>
      </c>
      <c r="G130" s="5">
        <v>1</v>
      </c>
      <c r="H130" s="5">
        <v>0</v>
      </c>
      <c r="I130" s="5">
        <v>0</v>
      </c>
      <c r="J130" s="5">
        <v>1</v>
      </c>
      <c r="K130" s="5">
        <v>0</v>
      </c>
      <c r="L130" s="5">
        <v>0</v>
      </c>
      <c r="M130" s="5">
        <v>1</v>
      </c>
      <c r="N130" s="5">
        <v>0</v>
      </c>
      <c r="O130" s="5">
        <v>0</v>
      </c>
      <c r="P130" s="5">
        <v>1</v>
      </c>
      <c r="Q130" s="5">
        <v>0</v>
      </c>
      <c r="R130" s="5">
        <v>0</v>
      </c>
      <c r="S130" s="5">
        <v>0</v>
      </c>
      <c r="T130" s="5">
        <v>0</v>
      </c>
      <c r="U130" s="5">
        <v>0</v>
      </c>
      <c r="V130" s="5">
        <v>1</v>
      </c>
    </row>
    <row r="131" spans="1:22" s="1" customFormat="1" ht="12.75" x14ac:dyDescent="0.2">
      <c r="A131" s="12" t="s">
        <v>33</v>
      </c>
      <c r="C131" s="6">
        <v>0.02</v>
      </c>
      <c r="D131" s="6">
        <v>0.02</v>
      </c>
      <c r="E131" s="5">
        <v>0</v>
      </c>
      <c r="F131" s="5">
        <v>0</v>
      </c>
      <c r="G131" s="6">
        <v>0.03</v>
      </c>
      <c r="H131" s="5">
        <v>0</v>
      </c>
      <c r="I131" s="5">
        <v>0</v>
      </c>
      <c r="J131" s="6">
        <v>0.02</v>
      </c>
      <c r="K131" s="5">
        <v>0</v>
      </c>
      <c r="L131" s="5">
        <v>0</v>
      </c>
      <c r="M131" s="6">
        <v>0.03</v>
      </c>
      <c r="N131" s="5">
        <v>0</v>
      </c>
      <c r="O131" s="5">
        <v>0</v>
      </c>
      <c r="P131" s="6">
        <v>0.05</v>
      </c>
      <c r="Q131" s="5">
        <v>0</v>
      </c>
      <c r="R131" s="5">
        <v>0</v>
      </c>
      <c r="S131" s="5">
        <v>0</v>
      </c>
      <c r="T131" s="5">
        <v>0</v>
      </c>
      <c r="U131" s="5">
        <v>0</v>
      </c>
      <c r="V131" s="6">
        <v>0.14000000000000001</v>
      </c>
    </row>
    <row r="132" spans="1:22" s="1" customFormat="1" ht="12.75" x14ac:dyDescent="0.2">
      <c r="A132" s="12" t="s">
        <v>34</v>
      </c>
      <c r="B132" s="1" t="s">
        <v>92</v>
      </c>
      <c r="C132" s="5">
        <v>1</v>
      </c>
      <c r="D132" s="5">
        <v>1</v>
      </c>
      <c r="E132" s="5">
        <v>0</v>
      </c>
      <c r="F132" s="5">
        <v>0</v>
      </c>
      <c r="G132" s="5">
        <v>1</v>
      </c>
      <c r="H132" s="5">
        <v>0</v>
      </c>
      <c r="I132" s="5">
        <v>0</v>
      </c>
      <c r="J132" s="5">
        <v>1</v>
      </c>
      <c r="K132" s="5">
        <v>0</v>
      </c>
      <c r="L132" s="5">
        <v>0</v>
      </c>
      <c r="M132" s="5">
        <v>1</v>
      </c>
      <c r="N132" s="5">
        <v>0</v>
      </c>
      <c r="O132" s="5">
        <v>1</v>
      </c>
      <c r="P132" s="5">
        <v>0</v>
      </c>
      <c r="Q132" s="5">
        <v>0</v>
      </c>
      <c r="R132" s="5">
        <v>0</v>
      </c>
      <c r="S132" s="5">
        <v>0</v>
      </c>
      <c r="T132" s="5">
        <v>0</v>
      </c>
      <c r="U132" s="5">
        <v>1</v>
      </c>
      <c r="V132" s="5">
        <v>0</v>
      </c>
    </row>
    <row r="133" spans="1:22" s="1" customFormat="1" ht="12.75" x14ac:dyDescent="0.2">
      <c r="A133" s="12" t="s">
        <v>33</v>
      </c>
      <c r="C133" s="6">
        <v>0.02</v>
      </c>
      <c r="D133" s="6">
        <v>0.02</v>
      </c>
      <c r="E133" s="5">
        <v>0</v>
      </c>
      <c r="F133" s="5">
        <v>0</v>
      </c>
      <c r="G133" s="6">
        <v>0.03</v>
      </c>
      <c r="H133" s="5">
        <v>0</v>
      </c>
      <c r="I133" s="5">
        <v>0</v>
      </c>
      <c r="J133" s="6">
        <v>0.02</v>
      </c>
      <c r="K133" s="5">
        <v>0</v>
      </c>
      <c r="L133" s="5">
        <v>0</v>
      </c>
      <c r="M133" s="6">
        <v>0.03</v>
      </c>
      <c r="N133" s="5">
        <v>0</v>
      </c>
      <c r="O133" s="6">
        <v>0.25</v>
      </c>
      <c r="P133" s="5">
        <v>0</v>
      </c>
      <c r="Q133" s="5">
        <v>0</v>
      </c>
      <c r="R133" s="5">
        <v>0</v>
      </c>
      <c r="S133" s="5">
        <v>0</v>
      </c>
      <c r="T133" s="5">
        <v>0</v>
      </c>
      <c r="U133" s="6">
        <v>0.13</v>
      </c>
      <c r="V133" s="5">
        <v>0</v>
      </c>
    </row>
    <row r="134" spans="1:22" s="1" customFormat="1" ht="12.75" x14ac:dyDescent="0.2">
      <c r="A134" s="12" t="s">
        <v>34</v>
      </c>
      <c r="B134" s="1" t="s">
        <v>93</v>
      </c>
      <c r="C134" s="5">
        <v>1</v>
      </c>
      <c r="D134" s="5">
        <v>1</v>
      </c>
      <c r="E134" s="5">
        <v>0</v>
      </c>
      <c r="F134" s="5">
        <v>1</v>
      </c>
      <c r="G134" s="5">
        <v>0</v>
      </c>
      <c r="H134" s="5">
        <v>0</v>
      </c>
      <c r="I134" s="5">
        <v>0</v>
      </c>
      <c r="J134" s="5">
        <v>1</v>
      </c>
      <c r="K134" s="5">
        <v>0</v>
      </c>
      <c r="L134" s="5">
        <v>1</v>
      </c>
      <c r="M134" s="5">
        <v>0</v>
      </c>
      <c r="N134" s="5">
        <v>0</v>
      </c>
      <c r="O134" s="5">
        <v>0</v>
      </c>
      <c r="P134" s="5">
        <v>1</v>
      </c>
      <c r="Q134" s="5">
        <v>0</v>
      </c>
      <c r="R134" s="5">
        <v>0</v>
      </c>
      <c r="S134" s="5">
        <v>0</v>
      </c>
      <c r="T134" s="5">
        <v>0</v>
      </c>
      <c r="U134" s="5">
        <v>1</v>
      </c>
      <c r="V134" s="5">
        <v>0</v>
      </c>
    </row>
    <row r="135" spans="1:22" s="1" customFormat="1" ht="12.75" x14ac:dyDescent="0.2">
      <c r="A135" s="12" t="s">
        <v>33</v>
      </c>
      <c r="C135" s="6">
        <v>0.02</v>
      </c>
      <c r="D135" s="6">
        <v>0.02</v>
      </c>
      <c r="E135" s="5">
        <v>0</v>
      </c>
      <c r="F135" s="6">
        <v>0.09</v>
      </c>
      <c r="G135" s="5">
        <v>0</v>
      </c>
      <c r="H135" s="5">
        <v>0</v>
      </c>
      <c r="I135" s="5">
        <v>0</v>
      </c>
      <c r="J135" s="6">
        <v>0.02</v>
      </c>
      <c r="K135" s="5">
        <v>0</v>
      </c>
      <c r="L135" s="6">
        <v>0.04</v>
      </c>
      <c r="M135" s="5">
        <v>0</v>
      </c>
      <c r="N135" s="5">
        <v>0</v>
      </c>
      <c r="O135" s="5">
        <v>0</v>
      </c>
      <c r="P135" s="6">
        <v>0.05</v>
      </c>
      <c r="Q135" s="5">
        <v>0</v>
      </c>
      <c r="R135" s="5">
        <v>0</v>
      </c>
      <c r="S135" s="5">
        <v>0</v>
      </c>
      <c r="T135" s="5">
        <v>0</v>
      </c>
      <c r="U135" s="6">
        <v>0.13</v>
      </c>
      <c r="V135" s="5">
        <v>0</v>
      </c>
    </row>
    <row r="136" spans="1:22" s="1" customFormat="1" ht="12.75" x14ac:dyDescent="0.2">
      <c r="A136" s="12" t="s">
        <v>34</v>
      </c>
      <c r="B136" s="1" t="s">
        <v>94</v>
      </c>
      <c r="C136" s="5">
        <v>1</v>
      </c>
      <c r="D136" s="5">
        <v>1</v>
      </c>
      <c r="E136" s="5">
        <v>0</v>
      </c>
      <c r="F136" s="5">
        <v>1</v>
      </c>
      <c r="G136" s="5">
        <v>0</v>
      </c>
      <c r="H136" s="5">
        <v>0</v>
      </c>
      <c r="I136" s="5">
        <v>0</v>
      </c>
      <c r="J136" s="5">
        <v>0</v>
      </c>
      <c r="K136" s="5">
        <v>1</v>
      </c>
      <c r="L136" s="5">
        <v>0</v>
      </c>
      <c r="M136" s="5">
        <v>1</v>
      </c>
      <c r="N136" s="5">
        <v>0</v>
      </c>
      <c r="O136" s="5">
        <v>0</v>
      </c>
      <c r="P136" s="5">
        <v>1</v>
      </c>
      <c r="Q136" s="5">
        <v>0</v>
      </c>
      <c r="R136" s="5">
        <v>0</v>
      </c>
      <c r="S136" s="5">
        <v>0</v>
      </c>
      <c r="T136" s="5">
        <v>0</v>
      </c>
      <c r="U136" s="5">
        <v>1</v>
      </c>
      <c r="V136" s="5">
        <v>0</v>
      </c>
    </row>
    <row r="137" spans="1:22" s="1" customFormat="1" ht="12.75" x14ac:dyDescent="0.2">
      <c r="A137" s="12" t="s">
        <v>33</v>
      </c>
      <c r="C137" s="6">
        <v>0.02</v>
      </c>
      <c r="D137" s="6">
        <v>0.02</v>
      </c>
      <c r="E137" s="5">
        <v>0</v>
      </c>
      <c r="F137" s="6">
        <v>0.09</v>
      </c>
      <c r="G137" s="5">
        <v>0</v>
      </c>
      <c r="H137" s="5">
        <v>0</v>
      </c>
      <c r="I137" s="5">
        <v>0</v>
      </c>
      <c r="J137" s="5">
        <v>0</v>
      </c>
      <c r="K137" s="6">
        <v>0.1</v>
      </c>
      <c r="L137" s="5">
        <v>0</v>
      </c>
      <c r="M137" s="6">
        <v>0.03</v>
      </c>
      <c r="N137" s="5">
        <v>0</v>
      </c>
      <c r="O137" s="5">
        <v>0</v>
      </c>
      <c r="P137" s="6">
        <v>0.05</v>
      </c>
      <c r="Q137" s="5">
        <v>0</v>
      </c>
      <c r="R137" s="5">
        <v>0</v>
      </c>
      <c r="S137" s="5">
        <v>0</v>
      </c>
      <c r="T137" s="5">
        <v>0</v>
      </c>
      <c r="U137" s="6">
        <v>0.13</v>
      </c>
      <c r="V137" s="5">
        <v>0</v>
      </c>
    </row>
    <row r="138" spans="1:22" s="1" customFormat="1" ht="12.75" x14ac:dyDescent="0.2">
      <c r="A138" s="12" t="s">
        <v>34</v>
      </c>
      <c r="B138" s="1" t="s">
        <v>95</v>
      </c>
      <c r="C138" s="5">
        <v>1</v>
      </c>
      <c r="D138" s="5">
        <v>1</v>
      </c>
      <c r="E138" s="5">
        <v>0</v>
      </c>
      <c r="F138" s="5">
        <v>0</v>
      </c>
      <c r="G138" s="5">
        <v>1</v>
      </c>
      <c r="H138" s="5">
        <v>0</v>
      </c>
      <c r="I138" s="5">
        <v>0</v>
      </c>
      <c r="J138" s="5">
        <v>1</v>
      </c>
      <c r="K138" s="5">
        <v>0</v>
      </c>
      <c r="L138" s="5">
        <v>0</v>
      </c>
      <c r="M138" s="5">
        <v>1</v>
      </c>
      <c r="N138" s="5">
        <v>1</v>
      </c>
      <c r="O138" s="5">
        <v>0</v>
      </c>
      <c r="P138" s="5">
        <v>0</v>
      </c>
      <c r="Q138" s="5">
        <v>0</v>
      </c>
      <c r="R138" s="5">
        <v>0</v>
      </c>
      <c r="S138" s="5">
        <v>0</v>
      </c>
      <c r="T138" s="5">
        <v>0</v>
      </c>
      <c r="U138" s="5">
        <v>1</v>
      </c>
      <c r="V138" s="5">
        <v>0</v>
      </c>
    </row>
    <row r="139" spans="1:22" s="1" customFormat="1" ht="12.75" x14ac:dyDescent="0.2">
      <c r="A139" s="12" t="s">
        <v>33</v>
      </c>
      <c r="C139" s="6">
        <v>0.02</v>
      </c>
      <c r="D139" s="6">
        <v>0.02</v>
      </c>
      <c r="E139" s="5">
        <v>0</v>
      </c>
      <c r="F139" s="5">
        <v>0</v>
      </c>
      <c r="G139" s="6">
        <v>0.03</v>
      </c>
      <c r="H139" s="5">
        <v>0</v>
      </c>
      <c r="I139" s="5">
        <v>0</v>
      </c>
      <c r="J139" s="6">
        <v>0.02</v>
      </c>
      <c r="K139" s="5">
        <v>0</v>
      </c>
      <c r="L139" s="5">
        <v>0</v>
      </c>
      <c r="M139" s="6">
        <v>0.03</v>
      </c>
      <c r="N139" s="6">
        <v>7.0000000000000007E-2</v>
      </c>
      <c r="O139" s="5">
        <v>0</v>
      </c>
      <c r="P139" s="5">
        <v>0</v>
      </c>
      <c r="Q139" s="5">
        <v>0</v>
      </c>
      <c r="R139" s="5">
        <v>0</v>
      </c>
      <c r="S139" s="5">
        <v>0</v>
      </c>
      <c r="T139" s="5">
        <v>0</v>
      </c>
      <c r="U139" s="6">
        <v>0.13</v>
      </c>
      <c r="V139" s="5">
        <v>0</v>
      </c>
    </row>
    <row r="140" spans="1:22" s="1" customFormat="1" ht="12.75" x14ac:dyDescent="0.2">
      <c r="A140" s="12" t="s">
        <v>34</v>
      </c>
      <c r="B140" s="1" t="s">
        <v>96</v>
      </c>
      <c r="C140" s="5">
        <v>1</v>
      </c>
      <c r="D140" s="5">
        <v>0</v>
      </c>
      <c r="E140" s="5">
        <v>1</v>
      </c>
      <c r="F140" s="5">
        <v>0</v>
      </c>
      <c r="G140" s="5">
        <v>1</v>
      </c>
      <c r="H140" s="5">
        <v>0</v>
      </c>
      <c r="I140" s="5">
        <v>0</v>
      </c>
      <c r="J140" s="5">
        <v>1</v>
      </c>
      <c r="K140" s="5">
        <v>0</v>
      </c>
      <c r="L140" s="5">
        <v>0</v>
      </c>
      <c r="M140" s="5">
        <v>1</v>
      </c>
      <c r="N140" s="5">
        <v>0</v>
      </c>
      <c r="O140" s="5">
        <v>0</v>
      </c>
      <c r="P140" s="5">
        <v>1</v>
      </c>
      <c r="Q140" s="5">
        <v>0</v>
      </c>
      <c r="R140" s="5">
        <v>0</v>
      </c>
      <c r="S140" s="5">
        <v>0</v>
      </c>
      <c r="T140" s="5">
        <v>0</v>
      </c>
      <c r="U140" s="5">
        <v>1</v>
      </c>
      <c r="V140" s="5">
        <v>0</v>
      </c>
    </row>
    <row r="141" spans="1:22" s="1" customFormat="1" ht="12.75" x14ac:dyDescent="0.2">
      <c r="A141" s="12" t="s">
        <v>33</v>
      </c>
      <c r="C141" s="6">
        <v>0.02</v>
      </c>
      <c r="D141" s="5">
        <v>0</v>
      </c>
      <c r="E141" s="6">
        <v>0.06</v>
      </c>
      <c r="F141" s="5">
        <v>0</v>
      </c>
      <c r="G141" s="6">
        <v>0.03</v>
      </c>
      <c r="H141" s="5">
        <v>0</v>
      </c>
      <c r="I141" s="5">
        <v>0</v>
      </c>
      <c r="J141" s="6">
        <v>0.02</v>
      </c>
      <c r="K141" s="5">
        <v>0</v>
      </c>
      <c r="L141" s="5">
        <v>0</v>
      </c>
      <c r="M141" s="6">
        <v>0.03</v>
      </c>
      <c r="N141" s="5">
        <v>0</v>
      </c>
      <c r="O141" s="5">
        <v>0</v>
      </c>
      <c r="P141" s="6">
        <v>0.05</v>
      </c>
      <c r="Q141" s="5">
        <v>0</v>
      </c>
      <c r="R141" s="5">
        <v>0</v>
      </c>
      <c r="S141" s="5">
        <v>0</v>
      </c>
      <c r="T141" s="5">
        <v>0</v>
      </c>
      <c r="U141" s="6">
        <v>0.13</v>
      </c>
      <c r="V141" s="5">
        <v>0</v>
      </c>
    </row>
    <row r="142" spans="1:22" s="1" customFormat="1" ht="12.75" x14ac:dyDescent="0.2">
      <c r="A142" s="12" t="s">
        <v>34</v>
      </c>
      <c r="B142" s="1" t="s">
        <v>97</v>
      </c>
      <c r="C142" s="5">
        <v>1</v>
      </c>
      <c r="D142" s="5">
        <v>1</v>
      </c>
      <c r="E142" s="5">
        <v>0</v>
      </c>
      <c r="F142" s="5">
        <v>0</v>
      </c>
      <c r="G142" s="5">
        <v>1</v>
      </c>
      <c r="H142" s="5">
        <v>0</v>
      </c>
      <c r="I142" s="5">
        <v>0</v>
      </c>
      <c r="J142" s="5">
        <v>0</v>
      </c>
      <c r="K142" s="5">
        <v>1</v>
      </c>
      <c r="L142" s="5">
        <v>1</v>
      </c>
      <c r="M142" s="5">
        <v>0</v>
      </c>
      <c r="N142" s="5">
        <v>1</v>
      </c>
      <c r="O142" s="5">
        <v>0</v>
      </c>
      <c r="P142" s="5">
        <v>0</v>
      </c>
      <c r="Q142" s="5">
        <v>0</v>
      </c>
      <c r="R142" s="5">
        <v>0</v>
      </c>
      <c r="S142" s="5">
        <v>0</v>
      </c>
      <c r="T142" s="5">
        <v>0</v>
      </c>
      <c r="U142" s="5">
        <v>1</v>
      </c>
      <c r="V142" s="5">
        <v>0</v>
      </c>
    </row>
    <row r="143" spans="1:22" s="1" customFormat="1" ht="12.75" x14ac:dyDescent="0.2">
      <c r="A143" s="12" t="s">
        <v>33</v>
      </c>
      <c r="C143" s="6">
        <v>0.02</v>
      </c>
      <c r="D143" s="6">
        <v>0.02</v>
      </c>
      <c r="E143" s="5">
        <v>0</v>
      </c>
      <c r="F143" s="5">
        <v>0</v>
      </c>
      <c r="G143" s="6">
        <v>0.03</v>
      </c>
      <c r="H143" s="5">
        <v>0</v>
      </c>
      <c r="I143" s="5">
        <v>0</v>
      </c>
      <c r="J143" s="5">
        <v>0</v>
      </c>
      <c r="K143" s="6">
        <v>0.1</v>
      </c>
      <c r="L143" s="6">
        <v>0.04</v>
      </c>
      <c r="M143" s="5">
        <v>0</v>
      </c>
      <c r="N143" s="6">
        <v>7.0000000000000007E-2</v>
      </c>
      <c r="O143" s="5">
        <v>0</v>
      </c>
      <c r="P143" s="5">
        <v>0</v>
      </c>
      <c r="Q143" s="5">
        <v>0</v>
      </c>
      <c r="R143" s="5">
        <v>0</v>
      </c>
      <c r="S143" s="5">
        <v>0</v>
      </c>
      <c r="T143" s="5">
        <v>0</v>
      </c>
      <c r="U143" s="6">
        <v>0.13</v>
      </c>
      <c r="V143" s="5">
        <v>0</v>
      </c>
    </row>
    <row r="144" spans="1:22" s="1" customFormat="1" ht="12.75" x14ac:dyDescent="0.2">
      <c r="A144" s="12" t="s">
        <v>34</v>
      </c>
      <c r="B144" s="1" t="s">
        <v>98</v>
      </c>
      <c r="C144" s="5">
        <v>1</v>
      </c>
      <c r="D144" s="5">
        <v>0</v>
      </c>
      <c r="E144" s="5">
        <v>1</v>
      </c>
      <c r="F144" s="5">
        <v>0</v>
      </c>
      <c r="G144" s="5">
        <v>1</v>
      </c>
      <c r="H144" s="5">
        <v>0</v>
      </c>
      <c r="I144" s="5">
        <v>0</v>
      </c>
      <c r="J144" s="5">
        <v>0</v>
      </c>
      <c r="K144" s="5">
        <v>1</v>
      </c>
      <c r="L144" s="5">
        <v>0</v>
      </c>
      <c r="M144" s="5">
        <v>1</v>
      </c>
      <c r="N144" s="5">
        <v>0</v>
      </c>
      <c r="O144" s="5">
        <v>0</v>
      </c>
      <c r="P144" s="5">
        <v>0</v>
      </c>
      <c r="Q144" s="5">
        <v>1</v>
      </c>
      <c r="R144" s="5">
        <v>0</v>
      </c>
      <c r="S144" s="5">
        <v>0</v>
      </c>
      <c r="T144" s="5">
        <v>1</v>
      </c>
      <c r="U144" s="5">
        <v>0</v>
      </c>
      <c r="V144" s="5">
        <v>0</v>
      </c>
    </row>
    <row r="145" spans="1:22" s="1" customFormat="1" ht="12.75" x14ac:dyDescent="0.2">
      <c r="A145" s="12" t="s">
        <v>33</v>
      </c>
      <c r="C145" s="6">
        <v>0.02</v>
      </c>
      <c r="D145" s="5">
        <v>0</v>
      </c>
      <c r="E145" s="6">
        <v>0.06</v>
      </c>
      <c r="F145" s="5">
        <v>0</v>
      </c>
      <c r="G145" s="6">
        <v>0.03</v>
      </c>
      <c r="H145" s="5">
        <v>0</v>
      </c>
      <c r="I145" s="5">
        <v>0</v>
      </c>
      <c r="J145" s="5">
        <v>0</v>
      </c>
      <c r="K145" s="6">
        <v>0.1</v>
      </c>
      <c r="L145" s="5">
        <v>0</v>
      </c>
      <c r="M145" s="6">
        <v>0.03</v>
      </c>
      <c r="N145" s="5">
        <v>0</v>
      </c>
      <c r="O145" s="5">
        <v>0</v>
      </c>
      <c r="P145" s="5">
        <v>0</v>
      </c>
      <c r="Q145" s="6">
        <v>0.17</v>
      </c>
      <c r="R145" s="5">
        <v>0</v>
      </c>
      <c r="S145" s="5">
        <v>0</v>
      </c>
      <c r="T145" s="6">
        <v>0.05</v>
      </c>
      <c r="U145" s="5">
        <v>0</v>
      </c>
      <c r="V145" s="5">
        <v>0</v>
      </c>
    </row>
    <row r="146" spans="1:22" s="1" customFormat="1" ht="12.75" x14ac:dyDescent="0.2">
      <c r="A146" s="12" t="s">
        <v>34</v>
      </c>
      <c r="B146" s="1" t="s">
        <v>99</v>
      </c>
      <c r="C146" s="5">
        <v>1</v>
      </c>
      <c r="D146" s="5">
        <v>1</v>
      </c>
      <c r="E146" s="5">
        <v>0</v>
      </c>
      <c r="F146" s="5">
        <v>1</v>
      </c>
      <c r="G146" s="5">
        <v>0</v>
      </c>
      <c r="H146" s="5">
        <v>0</v>
      </c>
      <c r="I146" s="5">
        <v>0</v>
      </c>
      <c r="J146" s="5">
        <v>0</v>
      </c>
      <c r="K146" s="5">
        <v>1</v>
      </c>
      <c r="L146" s="5">
        <v>0</v>
      </c>
      <c r="M146" s="5">
        <v>1</v>
      </c>
      <c r="N146" s="5">
        <v>0</v>
      </c>
      <c r="O146" s="5">
        <v>0</v>
      </c>
      <c r="P146" s="5">
        <v>0</v>
      </c>
      <c r="Q146" s="5">
        <v>1</v>
      </c>
      <c r="R146" s="5">
        <v>0</v>
      </c>
      <c r="S146" s="5">
        <v>0</v>
      </c>
      <c r="T146" s="5">
        <v>1</v>
      </c>
      <c r="U146" s="5">
        <v>0</v>
      </c>
      <c r="V146" s="5">
        <v>0</v>
      </c>
    </row>
    <row r="147" spans="1:22" s="1" customFormat="1" ht="12.75" x14ac:dyDescent="0.2">
      <c r="A147" s="12" t="s">
        <v>33</v>
      </c>
      <c r="C147" s="6">
        <v>0.02</v>
      </c>
      <c r="D147" s="6">
        <v>0.02</v>
      </c>
      <c r="E147" s="5">
        <v>0</v>
      </c>
      <c r="F147" s="6">
        <v>0.09</v>
      </c>
      <c r="G147" s="5">
        <v>0</v>
      </c>
      <c r="H147" s="5">
        <v>0</v>
      </c>
      <c r="I147" s="5">
        <v>0</v>
      </c>
      <c r="J147" s="5">
        <v>0</v>
      </c>
      <c r="K147" s="6">
        <v>0.1</v>
      </c>
      <c r="L147" s="5">
        <v>0</v>
      </c>
      <c r="M147" s="6">
        <v>0.03</v>
      </c>
      <c r="N147" s="5">
        <v>0</v>
      </c>
      <c r="O147" s="5">
        <v>0</v>
      </c>
      <c r="P147" s="5">
        <v>0</v>
      </c>
      <c r="Q147" s="6">
        <v>0.17</v>
      </c>
      <c r="R147" s="5">
        <v>0</v>
      </c>
      <c r="S147" s="5">
        <v>0</v>
      </c>
      <c r="T147" s="6">
        <v>0.05</v>
      </c>
      <c r="U147" s="5">
        <v>0</v>
      </c>
      <c r="V147" s="5">
        <v>0</v>
      </c>
    </row>
    <row r="148" spans="1:22" s="1" customFormat="1" ht="12.75" x14ac:dyDescent="0.2">
      <c r="A148" s="12" t="s">
        <v>34</v>
      </c>
      <c r="B148" s="1" t="s">
        <v>100</v>
      </c>
      <c r="C148" s="5">
        <v>1</v>
      </c>
      <c r="D148" s="5">
        <v>1</v>
      </c>
      <c r="E148" s="5">
        <v>0</v>
      </c>
      <c r="F148" s="5">
        <v>0</v>
      </c>
      <c r="G148" s="5">
        <v>1</v>
      </c>
      <c r="H148" s="5">
        <v>0</v>
      </c>
      <c r="I148" s="5">
        <v>0</v>
      </c>
      <c r="J148" s="5">
        <v>1</v>
      </c>
      <c r="K148" s="5">
        <v>0</v>
      </c>
      <c r="L148" s="5">
        <v>0</v>
      </c>
      <c r="M148" s="5">
        <v>1</v>
      </c>
      <c r="N148" s="5">
        <v>0</v>
      </c>
      <c r="O148" s="5">
        <v>0</v>
      </c>
      <c r="P148" s="5">
        <v>0</v>
      </c>
      <c r="Q148" s="5">
        <v>1</v>
      </c>
      <c r="R148" s="5">
        <v>0</v>
      </c>
      <c r="S148" s="5">
        <v>0</v>
      </c>
      <c r="T148" s="5">
        <v>1</v>
      </c>
      <c r="U148" s="5">
        <v>0</v>
      </c>
      <c r="V148" s="5">
        <v>0</v>
      </c>
    </row>
    <row r="149" spans="1:22" s="1" customFormat="1" ht="12.75" x14ac:dyDescent="0.2">
      <c r="A149" s="12" t="s">
        <v>33</v>
      </c>
      <c r="C149" s="6">
        <v>0.02</v>
      </c>
      <c r="D149" s="6">
        <v>0.02</v>
      </c>
      <c r="E149" s="5">
        <v>0</v>
      </c>
      <c r="F149" s="5">
        <v>0</v>
      </c>
      <c r="G149" s="6">
        <v>0.03</v>
      </c>
      <c r="H149" s="5">
        <v>0</v>
      </c>
      <c r="I149" s="5">
        <v>0</v>
      </c>
      <c r="J149" s="6">
        <v>0.02</v>
      </c>
      <c r="K149" s="5">
        <v>0</v>
      </c>
      <c r="L149" s="5">
        <v>0</v>
      </c>
      <c r="M149" s="6">
        <v>0.03</v>
      </c>
      <c r="N149" s="5">
        <v>0</v>
      </c>
      <c r="O149" s="5">
        <v>0</v>
      </c>
      <c r="P149" s="5">
        <v>0</v>
      </c>
      <c r="Q149" s="6">
        <v>0.17</v>
      </c>
      <c r="R149" s="5">
        <v>0</v>
      </c>
      <c r="S149" s="5">
        <v>0</v>
      </c>
      <c r="T149" s="6">
        <v>0.05</v>
      </c>
      <c r="U149" s="5">
        <v>0</v>
      </c>
      <c r="V149" s="5">
        <v>0</v>
      </c>
    </row>
    <row r="150" spans="1:22" s="1" customFormat="1" ht="12.75" x14ac:dyDescent="0.2">
      <c r="A150" s="12" t="s">
        <v>34</v>
      </c>
      <c r="B150" s="1" t="s">
        <v>101</v>
      </c>
      <c r="C150" s="5">
        <v>1</v>
      </c>
      <c r="D150" s="5">
        <v>1</v>
      </c>
      <c r="E150" s="5">
        <v>0</v>
      </c>
      <c r="F150" s="5">
        <v>1</v>
      </c>
      <c r="G150" s="5">
        <v>0</v>
      </c>
      <c r="H150" s="5">
        <v>0</v>
      </c>
      <c r="I150" s="5">
        <v>0</v>
      </c>
      <c r="J150" s="5">
        <v>0</v>
      </c>
      <c r="K150" s="5">
        <v>1</v>
      </c>
      <c r="L150" s="5">
        <v>0</v>
      </c>
      <c r="M150" s="5">
        <v>1</v>
      </c>
      <c r="N150" s="5">
        <v>0</v>
      </c>
      <c r="O150" s="5">
        <v>0</v>
      </c>
      <c r="P150" s="5">
        <v>0</v>
      </c>
      <c r="Q150" s="5">
        <v>1</v>
      </c>
      <c r="R150" s="5">
        <v>0</v>
      </c>
      <c r="S150" s="5">
        <v>0</v>
      </c>
      <c r="T150" s="5">
        <v>1</v>
      </c>
      <c r="U150" s="5">
        <v>0</v>
      </c>
      <c r="V150" s="5">
        <v>0</v>
      </c>
    </row>
    <row r="151" spans="1:22" s="1" customFormat="1" ht="12.75" x14ac:dyDescent="0.2">
      <c r="A151" s="12" t="s">
        <v>33</v>
      </c>
      <c r="C151" s="6">
        <v>0.02</v>
      </c>
      <c r="D151" s="6">
        <v>0.02</v>
      </c>
      <c r="E151" s="5">
        <v>0</v>
      </c>
      <c r="F151" s="6">
        <v>0.09</v>
      </c>
      <c r="G151" s="5">
        <v>0</v>
      </c>
      <c r="H151" s="5">
        <v>0</v>
      </c>
      <c r="I151" s="5">
        <v>0</v>
      </c>
      <c r="J151" s="5">
        <v>0</v>
      </c>
      <c r="K151" s="6">
        <v>0.1</v>
      </c>
      <c r="L151" s="5">
        <v>0</v>
      </c>
      <c r="M151" s="6">
        <v>0.03</v>
      </c>
      <c r="N151" s="5">
        <v>0</v>
      </c>
      <c r="O151" s="5">
        <v>0</v>
      </c>
      <c r="P151" s="5">
        <v>0</v>
      </c>
      <c r="Q151" s="6">
        <v>0.17</v>
      </c>
      <c r="R151" s="5">
        <v>0</v>
      </c>
      <c r="S151" s="5">
        <v>0</v>
      </c>
      <c r="T151" s="6">
        <v>0.05</v>
      </c>
      <c r="U151" s="5">
        <v>0</v>
      </c>
      <c r="V151" s="5">
        <v>0</v>
      </c>
    </row>
    <row r="152" spans="1:22" s="1" customFormat="1" ht="12.75" x14ac:dyDescent="0.2">
      <c r="A152" s="12" t="s">
        <v>34</v>
      </c>
      <c r="B152" s="1" t="s">
        <v>102</v>
      </c>
      <c r="C152" s="5">
        <v>1</v>
      </c>
      <c r="D152" s="5">
        <v>0</v>
      </c>
      <c r="E152" s="5">
        <v>1</v>
      </c>
      <c r="F152" s="5">
        <v>0</v>
      </c>
      <c r="G152" s="5">
        <v>0</v>
      </c>
      <c r="H152" s="5">
        <v>0</v>
      </c>
      <c r="I152" s="5">
        <v>0</v>
      </c>
      <c r="J152" s="5">
        <v>0</v>
      </c>
      <c r="K152" s="5">
        <v>0</v>
      </c>
      <c r="L152" s="5">
        <v>0</v>
      </c>
      <c r="M152" s="5">
        <v>1</v>
      </c>
      <c r="N152" s="5">
        <v>0</v>
      </c>
      <c r="O152" s="5">
        <v>0</v>
      </c>
      <c r="P152" s="5">
        <v>0</v>
      </c>
      <c r="Q152" s="5">
        <v>1</v>
      </c>
      <c r="R152" s="5">
        <v>0</v>
      </c>
      <c r="S152" s="5">
        <v>0</v>
      </c>
      <c r="T152" s="5">
        <v>1</v>
      </c>
      <c r="U152" s="5">
        <v>0</v>
      </c>
      <c r="V152" s="5">
        <v>0</v>
      </c>
    </row>
    <row r="153" spans="1:22" s="1" customFormat="1" ht="12.75" x14ac:dyDescent="0.2">
      <c r="A153" s="12" t="s">
        <v>33</v>
      </c>
      <c r="C153" s="6">
        <v>0.02</v>
      </c>
      <c r="D153" s="5">
        <v>0</v>
      </c>
      <c r="E153" s="6">
        <v>0.06</v>
      </c>
      <c r="F153" s="5">
        <v>0</v>
      </c>
      <c r="G153" s="5">
        <v>0</v>
      </c>
      <c r="H153" s="5">
        <v>0</v>
      </c>
      <c r="I153" s="5">
        <v>0</v>
      </c>
      <c r="J153" s="5">
        <v>0</v>
      </c>
      <c r="K153" s="5">
        <v>0</v>
      </c>
      <c r="L153" s="5">
        <v>0</v>
      </c>
      <c r="M153" s="6">
        <v>0.03</v>
      </c>
      <c r="N153" s="5">
        <v>0</v>
      </c>
      <c r="O153" s="5">
        <v>0</v>
      </c>
      <c r="P153" s="5">
        <v>0</v>
      </c>
      <c r="Q153" s="6">
        <v>0.17</v>
      </c>
      <c r="R153" s="5">
        <v>0</v>
      </c>
      <c r="S153" s="5">
        <v>0</v>
      </c>
      <c r="T153" s="6">
        <v>0.05</v>
      </c>
      <c r="U153" s="5">
        <v>0</v>
      </c>
      <c r="V153" s="5">
        <v>0</v>
      </c>
    </row>
    <row r="154" spans="1:22" s="1" customFormat="1" ht="12.75" x14ac:dyDescent="0.2">
      <c r="A154" s="12" t="s">
        <v>34</v>
      </c>
      <c r="B154" s="1" t="s">
        <v>103</v>
      </c>
      <c r="C154" s="5">
        <v>1</v>
      </c>
      <c r="D154" s="5">
        <v>0</v>
      </c>
      <c r="E154" s="5">
        <v>1</v>
      </c>
      <c r="F154" s="5">
        <v>0</v>
      </c>
      <c r="G154" s="5">
        <v>1</v>
      </c>
      <c r="H154" s="5">
        <v>0</v>
      </c>
      <c r="I154" s="5">
        <v>0</v>
      </c>
      <c r="J154" s="5">
        <v>0</v>
      </c>
      <c r="K154" s="5">
        <v>1</v>
      </c>
      <c r="L154" s="5">
        <v>0</v>
      </c>
      <c r="M154" s="5">
        <v>1</v>
      </c>
      <c r="N154" s="5">
        <v>0</v>
      </c>
      <c r="O154" s="5">
        <v>0</v>
      </c>
      <c r="P154" s="5">
        <v>0</v>
      </c>
      <c r="Q154" s="5">
        <v>1</v>
      </c>
      <c r="R154" s="5">
        <v>0</v>
      </c>
      <c r="S154" s="5">
        <v>0</v>
      </c>
      <c r="T154" s="5">
        <v>1</v>
      </c>
      <c r="U154" s="5">
        <v>0</v>
      </c>
      <c r="V154" s="5">
        <v>0</v>
      </c>
    </row>
    <row r="155" spans="1:22" s="1" customFormat="1" ht="12.75" x14ac:dyDescent="0.2">
      <c r="A155" s="12" t="s">
        <v>33</v>
      </c>
      <c r="C155" s="6">
        <v>0.02</v>
      </c>
      <c r="D155" s="5">
        <v>0</v>
      </c>
      <c r="E155" s="6">
        <v>0.06</v>
      </c>
      <c r="F155" s="5">
        <v>0</v>
      </c>
      <c r="G155" s="6">
        <v>0.03</v>
      </c>
      <c r="H155" s="5">
        <v>0</v>
      </c>
      <c r="I155" s="5">
        <v>0</v>
      </c>
      <c r="J155" s="5">
        <v>0</v>
      </c>
      <c r="K155" s="6">
        <v>0.1</v>
      </c>
      <c r="L155" s="5">
        <v>0</v>
      </c>
      <c r="M155" s="6">
        <v>0.03</v>
      </c>
      <c r="N155" s="5">
        <v>0</v>
      </c>
      <c r="O155" s="5">
        <v>0</v>
      </c>
      <c r="P155" s="5">
        <v>0</v>
      </c>
      <c r="Q155" s="6">
        <v>0.17</v>
      </c>
      <c r="R155" s="5">
        <v>0</v>
      </c>
      <c r="S155" s="5">
        <v>0</v>
      </c>
      <c r="T155" s="6">
        <v>0.05</v>
      </c>
      <c r="U155" s="5">
        <v>0</v>
      </c>
      <c r="V155" s="5">
        <v>0</v>
      </c>
    </row>
    <row r="156" spans="1:22" s="1" customFormat="1" ht="12.75" x14ac:dyDescent="0.2">
      <c r="A156" s="12" t="s">
        <v>34</v>
      </c>
      <c r="B156" s="1" t="s">
        <v>104</v>
      </c>
      <c r="C156" s="5">
        <v>1</v>
      </c>
      <c r="D156" s="5">
        <v>1</v>
      </c>
      <c r="E156" s="5">
        <v>0</v>
      </c>
      <c r="F156" s="5">
        <v>1</v>
      </c>
      <c r="G156" s="5">
        <v>0</v>
      </c>
      <c r="H156" s="5">
        <v>0</v>
      </c>
      <c r="I156" s="5">
        <v>0</v>
      </c>
      <c r="J156" s="5">
        <v>1</v>
      </c>
      <c r="K156" s="5">
        <v>0</v>
      </c>
      <c r="L156" s="5">
        <v>0</v>
      </c>
      <c r="M156" s="5">
        <v>1</v>
      </c>
      <c r="N156" s="5">
        <v>0</v>
      </c>
      <c r="O156" s="5">
        <v>0</v>
      </c>
      <c r="P156" s="5">
        <v>1</v>
      </c>
      <c r="Q156" s="5">
        <v>0</v>
      </c>
      <c r="R156" s="5">
        <v>0</v>
      </c>
      <c r="S156" s="5">
        <v>0</v>
      </c>
      <c r="T156" s="5">
        <v>1</v>
      </c>
      <c r="U156" s="5">
        <v>0</v>
      </c>
      <c r="V156" s="5">
        <v>0</v>
      </c>
    </row>
    <row r="157" spans="1:22" s="1" customFormat="1" ht="12.75" x14ac:dyDescent="0.2">
      <c r="A157" s="12" t="s">
        <v>33</v>
      </c>
      <c r="C157" s="6">
        <v>0.02</v>
      </c>
      <c r="D157" s="6">
        <v>0.02</v>
      </c>
      <c r="E157" s="5">
        <v>0</v>
      </c>
      <c r="F157" s="6">
        <v>0.09</v>
      </c>
      <c r="G157" s="5">
        <v>0</v>
      </c>
      <c r="H157" s="5">
        <v>0</v>
      </c>
      <c r="I157" s="5">
        <v>0</v>
      </c>
      <c r="J157" s="6">
        <v>0.02</v>
      </c>
      <c r="K157" s="5">
        <v>0</v>
      </c>
      <c r="L157" s="5">
        <v>0</v>
      </c>
      <c r="M157" s="6">
        <v>0.03</v>
      </c>
      <c r="N157" s="5">
        <v>0</v>
      </c>
      <c r="O157" s="5">
        <v>0</v>
      </c>
      <c r="P157" s="6">
        <v>0.05</v>
      </c>
      <c r="Q157" s="5">
        <v>0</v>
      </c>
      <c r="R157" s="5">
        <v>0</v>
      </c>
      <c r="S157" s="5">
        <v>0</v>
      </c>
      <c r="T157" s="6">
        <v>0.05</v>
      </c>
      <c r="U157" s="5">
        <v>0</v>
      </c>
      <c r="V157" s="5">
        <v>0</v>
      </c>
    </row>
    <row r="158" spans="1:22" s="1" customFormat="1" ht="12.75" x14ac:dyDescent="0.2">
      <c r="A158" s="12" t="s">
        <v>34</v>
      </c>
      <c r="B158" s="1" t="s">
        <v>105</v>
      </c>
      <c r="C158" s="5">
        <v>1</v>
      </c>
      <c r="D158" s="5">
        <v>1</v>
      </c>
      <c r="E158" s="5">
        <v>0</v>
      </c>
      <c r="F158" s="5">
        <v>0</v>
      </c>
      <c r="G158" s="5">
        <v>1</v>
      </c>
      <c r="H158" s="5">
        <v>0</v>
      </c>
      <c r="I158" s="5">
        <v>0</v>
      </c>
      <c r="J158" s="5">
        <v>1</v>
      </c>
      <c r="K158" s="5">
        <v>0</v>
      </c>
      <c r="L158" s="5">
        <v>1</v>
      </c>
      <c r="M158" s="5">
        <v>0</v>
      </c>
      <c r="N158" s="5">
        <v>1</v>
      </c>
      <c r="O158" s="5">
        <v>0</v>
      </c>
      <c r="P158" s="5">
        <v>0</v>
      </c>
      <c r="Q158" s="5">
        <v>0</v>
      </c>
      <c r="R158" s="5">
        <v>0</v>
      </c>
      <c r="S158" s="5">
        <v>0</v>
      </c>
      <c r="T158" s="5">
        <v>1</v>
      </c>
      <c r="U158" s="5">
        <v>0</v>
      </c>
      <c r="V158" s="5">
        <v>0</v>
      </c>
    </row>
    <row r="159" spans="1:22" s="1" customFormat="1" ht="12.75" x14ac:dyDescent="0.2">
      <c r="A159" s="12" t="s">
        <v>33</v>
      </c>
      <c r="C159" s="6">
        <v>0.02</v>
      </c>
      <c r="D159" s="6">
        <v>0.02</v>
      </c>
      <c r="E159" s="5">
        <v>0</v>
      </c>
      <c r="F159" s="5">
        <v>0</v>
      </c>
      <c r="G159" s="6">
        <v>0.03</v>
      </c>
      <c r="H159" s="5">
        <v>0</v>
      </c>
      <c r="I159" s="5">
        <v>0</v>
      </c>
      <c r="J159" s="6">
        <v>0.02</v>
      </c>
      <c r="K159" s="5">
        <v>0</v>
      </c>
      <c r="L159" s="6">
        <v>0.04</v>
      </c>
      <c r="M159" s="5">
        <v>0</v>
      </c>
      <c r="N159" s="6">
        <v>7.0000000000000007E-2</v>
      </c>
      <c r="O159" s="5">
        <v>0</v>
      </c>
      <c r="P159" s="5">
        <v>0</v>
      </c>
      <c r="Q159" s="5">
        <v>0</v>
      </c>
      <c r="R159" s="5">
        <v>0</v>
      </c>
      <c r="S159" s="5">
        <v>0</v>
      </c>
      <c r="T159" s="6">
        <v>0.05</v>
      </c>
      <c r="U159" s="5">
        <v>0</v>
      </c>
      <c r="V159" s="5">
        <v>0</v>
      </c>
    </row>
    <row r="160" spans="1:22" s="1" customFormat="1" ht="12.75" x14ac:dyDescent="0.2">
      <c r="A160" s="12" t="s">
        <v>34</v>
      </c>
      <c r="B160" s="1" t="s">
        <v>106</v>
      </c>
      <c r="C160" s="5">
        <v>1</v>
      </c>
      <c r="D160" s="5">
        <v>1</v>
      </c>
      <c r="E160" s="5">
        <v>0</v>
      </c>
      <c r="F160" s="5">
        <v>0</v>
      </c>
      <c r="G160" s="5">
        <v>0</v>
      </c>
      <c r="H160" s="5">
        <v>1</v>
      </c>
      <c r="I160" s="5">
        <v>0</v>
      </c>
      <c r="J160" s="5">
        <v>1</v>
      </c>
      <c r="K160" s="5">
        <v>0</v>
      </c>
      <c r="L160" s="5">
        <v>1</v>
      </c>
      <c r="M160" s="5">
        <v>0</v>
      </c>
      <c r="N160" s="5">
        <v>1</v>
      </c>
      <c r="O160" s="5">
        <v>0</v>
      </c>
      <c r="P160" s="5">
        <v>0</v>
      </c>
      <c r="Q160" s="5">
        <v>0</v>
      </c>
      <c r="R160" s="5">
        <v>0</v>
      </c>
      <c r="S160" s="5">
        <v>0</v>
      </c>
      <c r="T160" s="5">
        <v>1</v>
      </c>
      <c r="U160" s="5">
        <v>0</v>
      </c>
      <c r="V160" s="5">
        <v>0</v>
      </c>
    </row>
    <row r="161" spans="1:22" s="1" customFormat="1" ht="12.75" x14ac:dyDescent="0.2">
      <c r="A161" s="12" t="s">
        <v>33</v>
      </c>
      <c r="C161" s="6">
        <v>0.02</v>
      </c>
      <c r="D161" s="6">
        <v>0.02</v>
      </c>
      <c r="E161" s="5">
        <v>0</v>
      </c>
      <c r="F161" s="5">
        <v>0</v>
      </c>
      <c r="G161" s="5">
        <v>0</v>
      </c>
      <c r="H161" s="6">
        <v>0.33</v>
      </c>
      <c r="I161" s="5">
        <v>0</v>
      </c>
      <c r="J161" s="6">
        <v>0.02</v>
      </c>
      <c r="K161" s="5">
        <v>0</v>
      </c>
      <c r="L161" s="6">
        <v>0.04</v>
      </c>
      <c r="M161" s="5">
        <v>0</v>
      </c>
      <c r="N161" s="6">
        <v>7.0000000000000007E-2</v>
      </c>
      <c r="O161" s="5">
        <v>0</v>
      </c>
      <c r="P161" s="5">
        <v>0</v>
      </c>
      <c r="Q161" s="5">
        <v>0</v>
      </c>
      <c r="R161" s="5">
        <v>0</v>
      </c>
      <c r="S161" s="5">
        <v>0</v>
      </c>
      <c r="T161" s="6">
        <v>0.05</v>
      </c>
      <c r="U161" s="5">
        <v>0</v>
      </c>
      <c r="V161" s="5">
        <v>0</v>
      </c>
    </row>
    <row r="162" spans="1:22" s="1" customFormat="1" ht="12.75" x14ac:dyDescent="0.2">
      <c r="A162" s="12" t="s">
        <v>34</v>
      </c>
      <c r="B162" s="1" t="s">
        <v>107</v>
      </c>
      <c r="C162" s="5">
        <v>1</v>
      </c>
      <c r="D162" s="5">
        <v>1</v>
      </c>
      <c r="E162" s="5">
        <v>0</v>
      </c>
      <c r="F162" s="5">
        <v>0</v>
      </c>
      <c r="G162" s="5">
        <v>0</v>
      </c>
      <c r="H162" s="5">
        <v>0</v>
      </c>
      <c r="I162" s="5">
        <v>1</v>
      </c>
      <c r="J162" s="5">
        <v>1</v>
      </c>
      <c r="K162" s="5">
        <v>0</v>
      </c>
      <c r="L162" s="5">
        <v>1</v>
      </c>
      <c r="M162" s="5">
        <v>0</v>
      </c>
      <c r="N162" s="5">
        <v>1</v>
      </c>
      <c r="O162" s="5">
        <v>0</v>
      </c>
      <c r="P162" s="5">
        <v>0</v>
      </c>
      <c r="Q162" s="5">
        <v>0</v>
      </c>
      <c r="R162" s="5">
        <v>0</v>
      </c>
      <c r="S162" s="5">
        <v>0</v>
      </c>
      <c r="T162" s="5">
        <v>1</v>
      </c>
      <c r="U162" s="5">
        <v>0</v>
      </c>
      <c r="V162" s="5">
        <v>0</v>
      </c>
    </row>
    <row r="163" spans="1:22" s="1" customFormat="1" ht="12.75" x14ac:dyDescent="0.2">
      <c r="A163" s="12" t="s">
        <v>33</v>
      </c>
      <c r="C163" s="6">
        <v>0.02</v>
      </c>
      <c r="D163" s="6">
        <v>0.02</v>
      </c>
      <c r="E163" s="5">
        <v>0</v>
      </c>
      <c r="F163" s="5">
        <v>0</v>
      </c>
      <c r="G163" s="5">
        <v>0</v>
      </c>
      <c r="H163" s="5">
        <v>0</v>
      </c>
      <c r="I163" s="6">
        <v>0.5</v>
      </c>
      <c r="J163" s="6">
        <v>0.02</v>
      </c>
      <c r="K163" s="5">
        <v>0</v>
      </c>
      <c r="L163" s="6">
        <v>0.04</v>
      </c>
      <c r="M163" s="5">
        <v>0</v>
      </c>
      <c r="N163" s="6">
        <v>7.0000000000000007E-2</v>
      </c>
      <c r="O163" s="5">
        <v>0</v>
      </c>
      <c r="P163" s="5">
        <v>0</v>
      </c>
      <c r="Q163" s="5">
        <v>0</v>
      </c>
      <c r="R163" s="5">
        <v>0</v>
      </c>
      <c r="S163" s="5">
        <v>0</v>
      </c>
      <c r="T163" s="6">
        <v>0.05</v>
      </c>
      <c r="U163" s="5">
        <v>0</v>
      </c>
      <c r="V163" s="5">
        <v>0</v>
      </c>
    </row>
    <row r="164" spans="1:22" s="1" customFormat="1" ht="12.75" x14ac:dyDescent="0.2">
      <c r="A164" s="12" t="s">
        <v>34</v>
      </c>
      <c r="B164" s="1" t="s">
        <v>108</v>
      </c>
      <c r="C164" s="5">
        <v>1</v>
      </c>
      <c r="D164" s="5">
        <v>1</v>
      </c>
      <c r="E164" s="5">
        <v>0</v>
      </c>
      <c r="F164" s="5">
        <v>0</v>
      </c>
      <c r="G164" s="5">
        <v>1</v>
      </c>
      <c r="H164" s="5">
        <v>0</v>
      </c>
      <c r="I164" s="5">
        <v>0</v>
      </c>
      <c r="J164" s="5">
        <v>1</v>
      </c>
      <c r="K164" s="5">
        <v>0</v>
      </c>
      <c r="L164" s="5">
        <v>0</v>
      </c>
      <c r="M164" s="5">
        <v>1</v>
      </c>
      <c r="N164" s="5">
        <v>0</v>
      </c>
      <c r="O164" s="5">
        <v>1</v>
      </c>
      <c r="P164" s="5">
        <v>0</v>
      </c>
      <c r="Q164" s="5">
        <v>0</v>
      </c>
      <c r="R164" s="5">
        <v>0</v>
      </c>
      <c r="S164" s="5">
        <v>0</v>
      </c>
      <c r="T164" s="5">
        <v>1</v>
      </c>
      <c r="U164" s="5">
        <v>0</v>
      </c>
      <c r="V164" s="5">
        <v>0</v>
      </c>
    </row>
    <row r="165" spans="1:22" s="1" customFormat="1" ht="12.75" x14ac:dyDescent="0.2">
      <c r="A165" s="12" t="s">
        <v>33</v>
      </c>
      <c r="C165" s="6">
        <v>0.02</v>
      </c>
      <c r="D165" s="6">
        <v>0.02</v>
      </c>
      <c r="E165" s="5">
        <v>0</v>
      </c>
      <c r="F165" s="5">
        <v>0</v>
      </c>
      <c r="G165" s="6">
        <v>0.03</v>
      </c>
      <c r="H165" s="5">
        <v>0</v>
      </c>
      <c r="I165" s="5">
        <v>0</v>
      </c>
      <c r="J165" s="6">
        <v>0.02</v>
      </c>
      <c r="K165" s="5">
        <v>0</v>
      </c>
      <c r="L165" s="5">
        <v>0</v>
      </c>
      <c r="M165" s="6">
        <v>0.03</v>
      </c>
      <c r="N165" s="5">
        <v>0</v>
      </c>
      <c r="O165" s="6">
        <v>0.25</v>
      </c>
      <c r="P165" s="5">
        <v>0</v>
      </c>
      <c r="Q165" s="5">
        <v>0</v>
      </c>
      <c r="R165" s="5">
        <v>0</v>
      </c>
      <c r="S165" s="5">
        <v>0</v>
      </c>
      <c r="T165" s="6">
        <v>0.05</v>
      </c>
      <c r="U165" s="5">
        <v>0</v>
      </c>
      <c r="V165" s="5">
        <v>0</v>
      </c>
    </row>
    <row r="166" spans="1:22" s="1" customFormat="1" ht="12.75" x14ac:dyDescent="0.2">
      <c r="A166" s="12" t="s">
        <v>34</v>
      </c>
      <c r="B166" s="1" t="s">
        <v>109</v>
      </c>
      <c r="C166" s="5">
        <v>1</v>
      </c>
      <c r="D166" s="5">
        <v>1</v>
      </c>
      <c r="E166" s="5">
        <v>0</v>
      </c>
      <c r="F166" s="5">
        <v>0</v>
      </c>
      <c r="G166" s="5">
        <v>0</v>
      </c>
      <c r="H166" s="5">
        <v>1</v>
      </c>
      <c r="I166" s="5">
        <v>0</v>
      </c>
      <c r="J166" s="5">
        <v>1</v>
      </c>
      <c r="K166" s="5">
        <v>0</v>
      </c>
      <c r="L166" s="5">
        <v>1</v>
      </c>
      <c r="M166" s="5">
        <v>0</v>
      </c>
      <c r="N166" s="5">
        <v>1</v>
      </c>
      <c r="O166" s="5">
        <v>0</v>
      </c>
      <c r="P166" s="5">
        <v>0</v>
      </c>
      <c r="Q166" s="5">
        <v>0</v>
      </c>
      <c r="R166" s="5">
        <v>0</v>
      </c>
      <c r="S166" s="5">
        <v>0</v>
      </c>
      <c r="T166" s="5">
        <v>1</v>
      </c>
      <c r="U166" s="5">
        <v>0</v>
      </c>
      <c r="V166" s="5">
        <v>0</v>
      </c>
    </row>
    <row r="167" spans="1:22" s="1" customFormat="1" ht="12.75" x14ac:dyDescent="0.2">
      <c r="A167" s="12" t="s">
        <v>33</v>
      </c>
      <c r="C167" s="6">
        <v>0.02</v>
      </c>
      <c r="D167" s="6">
        <v>0.02</v>
      </c>
      <c r="E167" s="5">
        <v>0</v>
      </c>
      <c r="F167" s="5">
        <v>0</v>
      </c>
      <c r="G167" s="5">
        <v>0</v>
      </c>
      <c r="H167" s="6">
        <v>0.33</v>
      </c>
      <c r="I167" s="5">
        <v>0</v>
      </c>
      <c r="J167" s="6">
        <v>0.02</v>
      </c>
      <c r="K167" s="5">
        <v>0</v>
      </c>
      <c r="L167" s="6">
        <v>0.04</v>
      </c>
      <c r="M167" s="5">
        <v>0</v>
      </c>
      <c r="N167" s="6">
        <v>7.0000000000000007E-2</v>
      </c>
      <c r="O167" s="5">
        <v>0</v>
      </c>
      <c r="P167" s="5">
        <v>0</v>
      </c>
      <c r="Q167" s="5">
        <v>0</v>
      </c>
      <c r="R167" s="5">
        <v>0</v>
      </c>
      <c r="S167" s="5">
        <v>0</v>
      </c>
      <c r="T167" s="6">
        <v>0.05</v>
      </c>
      <c r="U167" s="5">
        <v>0</v>
      </c>
      <c r="V167" s="5">
        <v>0</v>
      </c>
    </row>
    <row r="168" spans="1:22" s="1" customFormat="1" ht="12.75" x14ac:dyDescent="0.2">
      <c r="A168" s="12" t="s">
        <v>34</v>
      </c>
      <c r="B168" s="1" t="s">
        <v>110</v>
      </c>
      <c r="C168" s="5">
        <v>1</v>
      </c>
      <c r="D168" s="5">
        <v>0</v>
      </c>
      <c r="E168" s="5">
        <v>1</v>
      </c>
      <c r="F168" s="5">
        <v>0</v>
      </c>
      <c r="G168" s="5">
        <v>1</v>
      </c>
      <c r="H168" s="5">
        <v>0</v>
      </c>
      <c r="I168" s="5">
        <v>0</v>
      </c>
      <c r="J168" s="5">
        <v>1</v>
      </c>
      <c r="K168" s="5">
        <v>0</v>
      </c>
      <c r="L168" s="5">
        <v>0</v>
      </c>
      <c r="M168" s="5">
        <v>1</v>
      </c>
      <c r="N168" s="5">
        <v>1</v>
      </c>
      <c r="O168" s="5">
        <v>0</v>
      </c>
      <c r="P168" s="5">
        <v>0</v>
      </c>
      <c r="Q168" s="5">
        <v>0</v>
      </c>
      <c r="R168" s="5">
        <v>0</v>
      </c>
      <c r="S168" s="5">
        <v>0</v>
      </c>
      <c r="T168" s="5">
        <v>1</v>
      </c>
      <c r="U168" s="5">
        <v>0</v>
      </c>
      <c r="V168" s="5">
        <v>0</v>
      </c>
    </row>
    <row r="169" spans="1:22" s="1" customFormat="1" ht="12.75" x14ac:dyDescent="0.2">
      <c r="A169" s="12" t="s">
        <v>33</v>
      </c>
      <c r="C169" s="6">
        <v>0.02</v>
      </c>
      <c r="D169" s="5">
        <v>0</v>
      </c>
      <c r="E169" s="6">
        <v>0.06</v>
      </c>
      <c r="F169" s="5">
        <v>0</v>
      </c>
      <c r="G169" s="6">
        <v>0.03</v>
      </c>
      <c r="H169" s="5">
        <v>0</v>
      </c>
      <c r="I169" s="5">
        <v>0</v>
      </c>
      <c r="J169" s="6">
        <v>0.02</v>
      </c>
      <c r="K169" s="5">
        <v>0</v>
      </c>
      <c r="L169" s="5">
        <v>0</v>
      </c>
      <c r="M169" s="6">
        <v>0.03</v>
      </c>
      <c r="N169" s="6">
        <v>7.0000000000000007E-2</v>
      </c>
      <c r="O169" s="5">
        <v>0</v>
      </c>
      <c r="P169" s="5">
        <v>0</v>
      </c>
      <c r="Q169" s="5">
        <v>0</v>
      </c>
      <c r="R169" s="5">
        <v>0</v>
      </c>
      <c r="S169" s="5">
        <v>0</v>
      </c>
      <c r="T169" s="6">
        <v>0.05</v>
      </c>
      <c r="U169" s="5">
        <v>0</v>
      </c>
      <c r="V169" s="5">
        <v>0</v>
      </c>
    </row>
    <row r="170" spans="1:22" s="1" customFormat="1" ht="12.75" x14ac:dyDescent="0.2">
      <c r="A170" s="12" t="s">
        <v>34</v>
      </c>
      <c r="B170" s="1" t="s">
        <v>111</v>
      </c>
      <c r="C170" s="5">
        <v>1</v>
      </c>
      <c r="D170" s="5">
        <v>1</v>
      </c>
      <c r="E170" s="5">
        <v>0</v>
      </c>
      <c r="F170" s="5">
        <v>0</v>
      </c>
      <c r="G170" s="5">
        <v>0</v>
      </c>
      <c r="H170" s="5">
        <v>0</v>
      </c>
      <c r="I170" s="5">
        <v>1</v>
      </c>
      <c r="J170" s="5">
        <v>1</v>
      </c>
      <c r="K170" s="5">
        <v>0</v>
      </c>
      <c r="L170" s="5">
        <v>1</v>
      </c>
      <c r="M170" s="5">
        <v>0</v>
      </c>
      <c r="N170" s="5">
        <v>1</v>
      </c>
      <c r="O170" s="5">
        <v>0</v>
      </c>
      <c r="P170" s="5">
        <v>0</v>
      </c>
      <c r="Q170" s="5">
        <v>0</v>
      </c>
      <c r="R170" s="5">
        <v>0</v>
      </c>
      <c r="S170" s="5">
        <v>0</v>
      </c>
      <c r="T170" s="5">
        <v>1</v>
      </c>
      <c r="U170" s="5">
        <v>0</v>
      </c>
      <c r="V170" s="5">
        <v>0</v>
      </c>
    </row>
    <row r="171" spans="1:22" s="1" customFormat="1" ht="12.75" x14ac:dyDescent="0.2">
      <c r="A171" s="12" t="s">
        <v>33</v>
      </c>
      <c r="C171" s="6">
        <v>0.02</v>
      </c>
      <c r="D171" s="6">
        <v>0.02</v>
      </c>
      <c r="E171" s="5">
        <v>0</v>
      </c>
      <c r="F171" s="5">
        <v>0</v>
      </c>
      <c r="G171" s="5">
        <v>0</v>
      </c>
      <c r="H171" s="5">
        <v>0</v>
      </c>
      <c r="I171" s="6">
        <v>0.5</v>
      </c>
      <c r="J171" s="6">
        <v>0.02</v>
      </c>
      <c r="K171" s="5">
        <v>0</v>
      </c>
      <c r="L171" s="6">
        <v>0.04</v>
      </c>
      <c r="M171" s="5">
        <v>0</v>
      </c>
      <c r="N171" s="6">
        <v>7.0000000000000007E-2</v>
      </c>
      <c r="O171" s="5">
        <v>0</v>
      </c>
      <c r="P171" s="5">
        <v>0</v>
      </c>
      <c r="Q171" s="5">
        <v>0</v>
      </c>
      <c r="R171" s="5">
        <v>0</v>
      </c>
      <c r="S171" s="5">
        <v>0</v>
      </c>
      <c r="T171" s="6">
        <v>0.05</v>
      </c>
      <c r="U171" s="5">
        <v>0</v>
      </c>
      <c r="V171" s="5">
        <v>0</v>
      </c>
    </row>
    <row r="172" spans="1:22" s="1" customFormat="1" ht="12.75" x14ac:dyDescent="0.2">
      <c r="A172" s="12" t="s">
        <v>54</v>
      </c>
      <c r="B172" s="1" t="s">
        <v>55</v>
      </c>
    </row>
    <row r="173" spans="1:22" s="1" customFormat="1" ht="12.75" x14ac:dyDescent="0.2">
      <c r="A173" s="12" t="s">
        <v>54</v>
      </c>
      <c r="B173" s="1" t="s">
        <v>112</v>
      </c>
    </row>
    <row r="174" spans="1:22" s="1" customFormat="1" ht="12.75" x14ac:dyDescent="0.2">
      <c r="A174" s="12" t="s">
        <v>54</v>
      </c>
    </row>
    <row r="175" spans="1:22" s="1" customFormat="1" ht="12.75" x14ac:dyDescent="0.2">
      <c r="A175" s="12" t="s">
        <v>54</v>
      </c>
    </row>
    <row r="176" spans="1:22" s="2" customFormat="1" x14ac:dyDescent="0.2">
      <c r="A176" s="10" t="s">
        <v>0</v>
      </c>
      <c r="B176" s="2" t="s">
        <v>1</v>
      </c>
    </row>
    <row r="177" spans="1:22" s="3" customFormat="1" ht="12.75" x14ac:dyDescent="0.2">
      <c r="A177" s="11" t="s">
        <v>2</v>
      </c>
      <c r="B177" s="3" t="s">
        <v>113</v>
      </c>
    </row>
    <row r="178" spans="1:22" s="1" customFormat="1" ht="12.75" x14ac:dyDescent="0.2">
      <c r="A178" s="12" t="s">
        <v>4</v>
      </c>
      <c r="B178" s="1" t="s">
        <v>5</v>
      </c>
    </row>
    <row r="179" spans="1:22" s="1" customFormat="1" ht="12.75" x14ac:dyDescent="0.2">
      <c r="A179" s="12" t="s">
        <v>6</v>
      </c>
      <c r="C179" s="7"/>
      <c r="D179" s="19" t="s">
        <v>7</v>
      </c>
      <c r="E179" s="21"/>
      <c r="F179" s="19" t="s">
        <v>8</v>
      </c>
      <c r="G179" s="20"/>
      <c r="H179" s="20"/>
      <c r="I179" s="21"/>
      <c r="J179" s="19" t="s">
        <v>9</v>
      </c>
      <c r="K179" s="21"/>
      <c r="L179" s="19" t="s">
        <v>10</v>
      </c>
      <c r="M179" s="21"/>
      <c r="N179" s="19" t="s">
        <v>11</v>
      </c>
      <c r="O179" s="20"/>
      <c r="P179" s="20"/>
      <c r="Q179" s="20"/>
      <c r="R179" s="21"/>
      <c r="S179" s="19" t="s">
        <v>12</v>
      </c>
      <c r="T179" s="20"/>
      <c r="U179" s="20"/>
      <c r="V179" s="21"/>
    </row>
    <row r="180" spans="1:22" s="1" customFormat="1" ht="12.75" x14ac:dyDescent="0.2">
      <c r="A180" s="12" t="s">
        <v>13</v>
      </c>
      <c r="C180" s="8" t="s">
        <v>14</v>
      </c>
      <c r="D180" s="8" t="s">
        <v>15</v>
      </c>
      <c r="E180" s="8" t="s">
        <v>16</v>
      </c>
      <c r="F180" s="8" t="s">
        <v>17</v>
      </c>
      <c r="G180" s="14" t="s">
        <v>447</v>
      </c>
      <c r="H180" s="14" t="s">
        <v>448</v>
      </c>
      <c r="I180" s="14" t="s">
        <v>449</v>
      </c>
      <c r="J180" s="8" t="s">
        <v>18</v>
      </c>
      <c r="K180" s="8" t="s">
        <v>19</v>
      </c>
      <c r="L180" s="8" t="s">
        <v>20</v>
      </c>
      <c r="M180" s="8" t="s">
        <v>21</v>
      </c>
      <c r="N180" s="8" t="s">
        <v>22</v>
      </c>
      <c r="O180" s="8" t="s">
        <v>23</v>
      </c>
      <c r="P180" s="8" t="s">
        <v>24</v>
      </c>
      <c r="Q180" s="8" t="s">
        <v>25</v>
      </c>
      <c r="R180" s="8" t="s">
        <v>26</v>
      </c>
      <c r="S180" s="8" t="s">
        <v>27</v>
      </c>
      <c r="T180" s="8" t="s">
        <v>28</v>
      </c>
      <c r="U180" s="8" t="s">
        <v>29</v>
      </c>
      <c r="V180" s="8" t="s">
        <v>30</v>
      </c>
    </row>
    <row r="181" spans="1:22" s="1" customFormat="1" ht="12.75" x14ac:dyDescent="0.2">
      <c r="A181" s="12" t="s">
        <v>31</v>
      </c>
      <c r="B181" s="1" t="s">
        <v>32</v>
      </c>
      <c r="C181" s="5">
        <v>58</v>
      </c>
      <c r="D181" s="5">
        <v>41</v>
      </c>
      <c r="E181" s="5">
        <v>17</v>
      </c>
      <c r="F181" s="5">
        <v>11</v>
      </c>
      <c r="G181" s="5">
        <v>38</v>
      </c>
      <c r="H181" s="5">
        <v>3</v>
      </c>
      <c r="I181" s="5">
        <v>2</v>
      </c>
      <c r="J181" s="5">
        <v>45</v>
      </c>
      <c r="K181" s="5">
        <v>10</v>
      </c>
      <c r="L181" s="5">
        <v>27</v>
      </c>
      <c r="M181" s="5">
        <v>29</v>
      </c>
      <c r="N181" s="5">
        <v>14</v>
      </c>
      <c r="O181" s="5">
        <v>4</v>
      </c>
      <c r="P181" s="5">
        <v>21</v>
      </c>
      <c r="Q181" s="5">
        <v>6</v>
      </c>
      <c r="R181" s="5">
        <v>12</v>
      </c>
      <c r="S181" s="5">
        <v>22</v>
      </c>
      <c r="T181" s="5">
        <v>21</v>
      </c>
      <c r="U181" s="5">
        <v>8</v>
      </c>
      <c r="V181" s="5">
        <v>7</v>
      </c>
    </row>
    <row r="182" spans="1:22" s="1" customFormat="1" ht="12.75" x14ac:dyDescent="0.2">
      <c r="A182" s="12" t="s">
        <v>33</v>
      </c>
      <c r="C182" s="6">
        <v>1</v>
      </c>
      <c r="D182" s="6">
        <v>1</v>
      </c>
      <c r="E182" s="6">
        <v>1</v>
      </c>
      <c r="F182" s="6">
        <v>1</v>
      </c>
      <c r="G182" s="6">
        <v>1</v>
      </c>
      <c r="H182" s="6">
        <v>1</v>
      </c>
      <c r="I182" s="6">
        <v>1</v>
      </c>
      <c r="J182" s="6">
        <v>1</v>
      </c>
      <c r="K182" s="6">
        <v>1</v>
      </c>
      <c r="L182" s="6">
        <v>1</v>
      </c>
      <c r="M182" s="6">
        <v>1</v>
      </c>
      <c r="N182" s="6">
        <v>1</v>
      </c>
      <c r="O182" s="6">
        <v>1</v>
      </c>
      <c r="P182" s="6">
        <v>1</v>
      </c>
      <c r="Q182" s="6">
        <v>1</v>
      </c>
      <c r="R182" s="6">
        <v>1</v>
      </c>
      <c r="S182" s="6">
        <v>1</v>
      </c>
      <c r="T182" s="6">
        <v>1</v>
      </c>
      <c r="U182" s="6">
        <v>1</v>
      </c>
      <c r="V182" s="6">
        <v>1</v>
      </c>
    </row>
    <row r="183" spans="1:22" s="1" customFormat="1" ht="12.75" x14ac:dyDescent="0.2">
      <c r="A183" s="12" t="s">
        <v>34</v>
      </c>
      <c r="B183" s="1" t="s">
        <v>114</v>
      </c>
      <c r="C183" s="5">
        <v>41</v>
      </c>
      <c r="D183" s="5">
        <v>31</v>
      </c>
      <c r="E183" s="5">
        <v>10</v>
      </c>
      <c r="F183" s="5">
        <v>7</v>
      </c>
      <c r="G183" s="5">
        <v>28</v>
      </c>
      <c r="H183" s="5">
        <v>1</v>
      </c>
      <c r="I183" s="5">
        <v>2</v>
      </c>
      <c r="J183" s="5">
        <v>35</v>
      </c>
      <c r="K183" s="5">
        <v>5</v>
      </c>
      <c r="L183" s="5">
        <v>19</v>
      </c>
      <c r="M183" s="5">
        <v>20</v>
      </c>
      <c r="N183" s="5">
        <v>10</v>
      </c>
      <c r="O183" s="5">
        <v>3</v>
      </c>
      <c r="P183" s="5">
        <v>15</v>
      </c>
      <c r="Q183" s="5">
        <v>4</v>
      </c>
      <c r="R183" s="5">
        <v>8</v>
      </c>
      <c r="S183" s="5">
        <v>17</v>
      </c>
      <c r="T183" s="5">
        <v>14</v>
      </c>
      <c r="U183" s="5">
        <v>4</v>
      </c>
      <c r="V183" s="5">
        <v>6</v>
      </c>
    </row>
    <row r="184" spans="1:22" s="1" customFormat="1" ht="12.75" x14ac:dyDescent="0.2">
      <c r="A184" s="12" t="s">
        <v>33</v>
      </c>
      <c r="C184" s="6">
        <v>0.71</v>
      </c>
      <c r="D184" s="6">
        <v>0.76</v>
      </c>
      <c r="E184" s="6">
        <v>0.59</v>
      </c>
      <c r="F184" s="6">
        <v>0.64</v>
      </c>
      <c r="G184" s="6">
        <v>0.74</v>
      </c>
      <c r="H184" s="6">
        <v>0.33</v>
      </c>
      <c r="I184" s="6">
        <v>1</v>
      </c>
      <c r="J184" s="6">
        <v>0.78</v>
      </c>
      <c r="K184" s="6">
        <v>0.5</v>
      </c>
      <c r="L184" s="6">
        <v>0.7</v>
      </c>
      <c r="M184" s="6">
        <v>0.69</v>
      </c>
      <c r="N184" s="6">
        <v>0.71</v>
      </c>
      <c r="O184" s="6">
        <v>0.75</v>
      </c>
      <c r="P184" s="6">
        <v>0.71</v>
      </c>
      <c r="Q184" s="6">
        <v>0.67</v>
      </c>
      <c r="R184" s="6">
        <v>0.67</v>
      </c>
      <c r="S184" s="6">
        <v>0.77</v>
      </c>
      <c r="T184" s="6">
        <v>0.67</v>
      </c>
      <c r="U184" s="6">
        <v>0.5</v>
      </c>
      <c r="V184" s="6">
        <v>0.86</v>
      </c>
    </row>
    <row r="185" spans="1:22" s="1" customFormat="1" ht="12.75" x14ac:dyDescent="0.2">
      <c r="A185" s="12" t="s">
        <v>34</v>
      </c>
      <c r="B185" s="1" t="s">
        <v>115</v>
      </c>
      <c r="C185" s="5">
        <v>36</v>
      </c>
      <c r="D185" s="5">
        <v>36</v>
      </c>
      <c r="E185" s="5">
        <v>0</v>
      </c>
      <c r="F185" s="5">
        <v>5</v>
      </c>
      <c r="G185" s="5">
        <v>25</v>
      </c>
      <c r="H185" s="5">
        <v>3</v>
      </c>
      <c r="I185" s="5">
        <v>2</v>
      </c>
      <c r="J185" s="5">
        <v>34</v>
      </c>
      <c r="K185" s="5">
        <v>2</v>
      </c>
      <c r="L185" s="5">
        <v>21</v>
      </c>
      <c r="M185" s="5">
        <v>13</v>
      </c>
      <c r="N185" s="5">
        <v>11</v>
      </c>
      <c r="O185" s="5">
        <v>4</v>
      </c>
      <c r="P185" s="5">
        <v>9</v>
      </c>
      <c r="Q185" s="5">
        <v>3</v>
      </c>
      <c r="R185" s="5">
        <v>8</v>
      </c>
      <c r="S185" s="5">
        <v>14</v>
      </c>
      <c r="T185" s="5">
        <v>15</v>
      </c>
      <c r="U185" s="5">
        <v>4</v>
      </c>
      <c r="V185" s="5">
        <v>3</v>
      </c>
    </row>
    <row r="186" spans="1:22" s="1" customFormat="1" ht="12.75" x14ac:dyDescent="0.2">
      <c r="A186" s="12" t="s">
        <v>33</v>
      </c>
      <c r="C186" s="6">
        <v>0.62</v>
      </c>
      <c r="D186" s="6">
        <v>0.88</v>
      </c>
      <c r="E186" s="5">
        <v>0</v>
      </c>
      <c r="F186" s="6">
        <v>0.45</v>
      </c>
      <c r="G186" s="6">
        <v>0.66</v>
      </c>
      <c r="H186" s="6">
        <v>1</v>
      </c>
      <c r="I186" s="6">
        <v>1</v>
      </c>
      <c r="J186" s="6">
        <v>0.76</v>
      </c>
      <c r="K186" s="6">
        <v>0.2</v>
      </c>
      <c r="L186" s="6">
        <v>0.78</v>
      </c>
      <c r="M186" s="6">
        <v>0.45</v>
      </c>
      <c r="N186" s="6">
        <v>0.79</v>
      </c>
      <c r="O186" s="6">
        <v>1</v>
      </c>
      <c r="P186" s="6">
        <v>0.43</v>
      </c>
      <c r="Q186" s="6">
        <v>0.5</v>
      </c>
      <c r="R186" s="6">
        <v>0.67</v>
      </c>
      <c r="S186" s="6">
        <v>0.64</v>
      </c>
      <c r="T186" s="6">
        <v>0.71</v>
      </c>
      <c r="U186" s="6">
        <v>0.5</v>
      </c>
      <c r="V186" s="6">
        <v>0.43</v>
      </c>
    </row>
    <row r="187" spans="1:22" s="1" customFormat="1" ht="12.75" x14ac:dyDescent="0.2">
      <c r="A187" s="12" t="s">
        <v>34</v>
      </c>
      <c r="B187" s="1" t="s">
        <v>116</v>
      </c>
      <c r="C187" s="5">
        <v>29</v>
      </c>
      <c r="D187" s="5">
        <v>23</v>
      </c>
      <c r="E187" s="5">
        <v>6</v>
      </c>
      <c r="F187" s="5">
        <v>1</v>
      </c>
      <c r="G187" s="5">
        <v>22</v>
      </c>
      <c r="H187" s="5">
        <v>3</v>
      </c>
      <c r="I187" s="5">
        <v>2</v>
      </c>
      <c r="J187" s="5">
        <v>27</v>
      </c>
      <c r="K187" s="5">
        <v>2</v>
      </c>
      <c r="L187" s="5">
        <v>22</v>
      </c>
      <c r="M187" s="5">
        <v>6</v>
      </c>
      <c r="N187" s="5">
        <v>10</v>
      </c>
      <c r="O187" s="5">
        <v>2</v>
      </c>
      <c r="P187" s="5">
        <v>8</v>
      </c>
      <c r="Q187" s="5">
        <v>0</v>
      </c>
      <c r="R187" s="5">
        <v>9</v>
      </c>
      <c r="S187" s="5">
        <v>16</v>
      </c>
      <c r="T187" s="5">
        <v>9</v>
      </c>
      <c r="U187" s="5">
        <v>2</v>
      </c>
      <c r="V187" s="5">
        <v>2</v>
      </c>
    </row>
    <row r="188" spans="1:22" s="1" customFormat="1" ht="12.75" x14ac:dyDescent="0.2">
      <c r="A188" s="12" t="s">
        <v>33</v>
      </c>
      <c r="C188" s="6">
        <v>0.5</v>
      </c>
      <c r="D188" s="6">
        <v>0.56000000000000005</v>
      </c>
      <c r="E188" s="6">
        <v>0.35</v>
      </c>
      <c r="F188" s="6">
        <v>0.09</v>
      </c>
      <c r="G188" s="6">
        <v>0.57999999999999996</v>
      </c>
      <c r="H188" s="6">
        <v>1</v>
      </c>
      <c r="I188" s="6">
        <v>1</v>
      </c>
      <c r="J188" s="6">
        <v>0.6</v>
      </c>
      <c r="K188" s="6">
        <v>0.2</v>
      </c>
      <c r="L188" s="6">
        <v>0.81</v>
      </c>
      <c r="M188" s="6">
        <v>0.21</v>
      </c>
      <c r="N188" s="6">
        <v>0.71</v>
      </c>
      <c r="O188" s="6">
        <v>0.5</v>
      </c>
      <c r="P188" s="6">
        <v>0.38</v>
      </c>
      <c r="Q188" s="5">
        <v>0</v>
      </c>
      <c r="R188" s="6">
        <v>0.75</v>
      </c>
      <c r="S188" s="6">
        <v>0.73</v>
      </c>
      <c r="T188" s="6">
        <v>0.43</v>
      </c>
      <c r="U188" s="6">
        <v>0.25</v>
      </c>
      <c r="V188" s="6">
        <v>0.28999999999999998</v>
      </c>
    </row>
    <row r="189" spans="1:22" s="1" customFormat="1" ht="12.75" x14ac:dyDescent="0.2">
      <c r="A189" s="12" t="s">
        <v>34</v>
      </c>
      <c r="B189" s="1" t="s">
        <v>117</v>
      </c>
      <c r="C189" s="5">
        <v>21</v>
      </c>
      <c r="D189" s="5">
        <v>17</v>
      </c>
      <c r="E189" s="5">
        <v>4</v>
      </c>
      <c r="F189" s="5">
        <v>1</v>
      </c>
      <c r="G189" s="5">
        <v>15</v>
      </c>
      <c r="H189" s="5">
        <v>1</v>
      </c>
      <c r="I189" s="5">
        <v>2</v>
      </c>
      <c r="J189" s="5">
        <v>18</v>
      </c>
      <c r="K189" s="5">
        <v>3</v>
      </c>
      <c r="L189" s="5">
        <v>12</v>
      </c>
      <c r="M189" s="5">
        <v>8</v>
      </c>
      <c r="N189" s="5">
        <v>6</v>
      </c>
      <c r="O189" s="5">
        <v>2</v>
      </c>
      <c r="P189" s="5">
        <v>6</v>
      </c>
      <c r="Q189" s="5">
        <v>1</v>
      </c>
      <c r="R189" s="5">
        <v>5</v>
      </c>
      <c r="S189" s="5">
        <v>9</v>
      </c>
      <c r="T189" s="5">
        <v>10</v>
      </c>
      <c r="U189" s="5">
        <v>0</v>
      </c>
      <c r="V189" s="5">
        <v>2</v>
      </c>
    </row>
    <row r="190" spans="1:22" s="1" customFormat="1" ht="12.75" x14ac:dyDescent="0.2">
      <c r="A190" s="12" t="s">
        <v>33</v>
      </c>
      <c r="C190" s="6">
        <v>0.36</v>
      </c>
      <c r="D190" s="6">
        <v>0.41</v>
      </c>
      <c r="E190" s="6">
        <v>0.24</v>
      </c>
      <c r="F190" s="6">
        <v>0.09</v>
      </c>
      <c r="G190" s="6">
        <v>0.39</v>
      </c>
      <c r="H190" s="6">
        <v>0.33</v>
      </c>
      <c r="I190" s="6">
        <v>1</v>
      </c>
      <c r="J190" s="6">
        <v>0.4</v>
      </c>
      <c r="K190" s="6">
        <v>0.3</v>
      </c>
      <c r="L190" s="6">
        <v>0.44</v>
      </c>
      <c r="M190" s="6">
        <v>0.28000000000000003</v>
      </c>
      <c r="N190" s="6">
        <v>0.43</v>
      </c>
      <c r="O190" s="6">
        <v>0.5</v>
      </c>
      <c r="P190" s="6">
        <v>0.28999999999999998</v>
      </c>
      <c r="Q190" s="6">
        <v>0.17</v>
      </c>
      <c r="R190" s="6">
        <v>0.42</v>
      </c>
      <c r="S190" s="6">
        <v>0.41</v>
      </c>
      <c r="T190" s="6">
        <v>0.48</v>
      </c>
      <c r="U190" s="5">
        <v>0</v>
      </c>
      <c r="V190" s="6">
        <v>0.28999999999999998</v>
      </c>
    </row>
    <row r="191" spans="1:22" s="1" customFormat="1" ht="12.75" x14ac:dyDescent="0.2">
      <c r="A191" s="12" t="s">
        <v>34</v>
      </c>
      <c r="B191" s="1" t="s">
        <v>118</v>
      </c>
      <c r="C191" s="5">
        <v>15</v>
      </c>
      <c r="D191" s="5">
        <v>9</v>
      </c>
      <c r="E191" s="5">
        <v>6</v>
      </c>
      <c r="F191" s="5">
        <v>2</v>
      </c>
      <c r="G191" s="5">
        <v>8</v>
      </c>
      <c r="H191" s="5">
        <v>0</v>
      </c>
      <c r="I191" s="5">
        <v>2</v>
      </c>
      <c r="J191" s="5">
        <v>12</v>
      </c>
      <c r="K191" s="5">
        <v>3</v>
      </c>
      <c r="L191" s="5">
        <v>10</v>
      </c>
      <c r="M191" s="5">
        <v>4</v>
      </c>
      <c r="N191" s="5">
        <v>5</v>
      </c>
      <c r="O191" s="5">
        <v>0</v>
      </c>
      <c r="P191" s="5">
        <v>6</v>
      </c>
      <c r="Q191" s="5">
        <v>0</v>
      </c>
      <c r="R191" s="5">
        <v>4</v>
      </c>
      <c r="S191" s="5">
        <v>7</v>
      </c>
      <c r="T191" s="5">
        <v>4</v>
      </c>
      <c r="U191" s="5">
        <v>2</v>
      </c>
      <c r="V191" s="5">
        <v>2</v>
      </c>
    </row>
    <row r="192" spans="1:22" s="1" customFormat="1" ht="12.75" x14ac:dyDescent="0.2">
      <c r="A192" s="12" t="s">
        <v>33</v>
      </c>
      <c r="C192" s="6">
        <v>0.26</v>
      </c>
      <c r="D192" s="6">
        <v>0.22</v>
      </c>
      <c r="E192" s="6">
        <v>0.35</v>
      </c>
      <c r="F192" s="6">
        <v>0.18</v>
      </c>
      <c r="G192" s="6">
        <v>0.21</v>
      </c>
      <c r="H192" s="5">
        <v>0</v>
      </c>
      <c r="I192" s="6">
        <v>1</v>
      </c>
      <c r="J192" s="6">
        <v>0.27</v>
      </c>
      <c r="K192" s="6">
        <v>0.3</v>
      </c>
      <c r="L192" s="6">
        <v>0.37</v>
      </c>
      <c r="M192" s="6">
        <v>0.14000000000000001</v>
      </c>
      <c r="N192" s="6">
        <v>0.36</v>
      </c>
      <c r="O192" s="5">
        <v>0</v>
      </c>
      <c r="P192" s="6">
        <v>0.28999999999999998</v>
      </c>
      <c r="Q192" s="5">
        <v>0</v>
      </c>
      <c r="R192" s="6">
        <v>0.33</v>
      </c>
      <c r="S192" s="6">
        <v>0.32</v>
      </c>
      <c r="T192" s="6">
        <v>0.19</v>
      </c>
      <c r="U192" s="6">
        <v>0.25</v>
      </c>
      <c r="V192" s="6">
        <v>0.28999999999999998</v>
      </c>
    </row>
    <row r="193" spans="1:22" s="1" customFormat="1" ht="12.75" x14ac:dyDescent="0.2">
      <c r="A193" s="12" t="s">
        <v>34</v>
      </c>
      <c r="B193" s="1" t="s">
        <v>119</v>
      </c>
      <c r="C193" s="5">
        <v>14</v>
      </c>
      <c r="D193" s="5">
        <v>12</v>
      </c>
      <c r="E193" s="5">
        <v>2</v>
      </c>
      <c r="F193" s="5">
        <v>3</v>
      </c>
      <c r="G193" s="5">
        <v>8</v>
      </c>
      <c r="H193" s="5">
        <v>2</v>
      </c>
      <c r="I193" s="5">
        <v>1</v>
      </c>
      <c r="J193" s="5">
        <v>13</v>
      </c>
      <c r="K193" s="5">
        <v>1</v>
      </c>
      <c r="L193" s="5">
        <v>10</v>
      </c>
      <c r="M193" s="5">
        <v>4</v>
      </c>
      <c r="N193" s="5">
        <v>6</v>
      </c>
      <c r="O193" s="5">
        <v>0</v>
      </c>
      <c r="P193" s="5">
        <v>5</v>
      </c>
      <c r="Q193" s="5">
        <v>0</v>
      </c>
      <c r="R193" s="5">
        <v>3</v>
      </c>
      <c r="S193" s="5">
        <v>5</v>
      </c>
      <c r="T193" s="5">
        <v>6</v>
      </c>
      <c r="U193" s="5">
        <v>2</v>
      </c>
      <c r="V193" s="5">
        <v>1</v>
      </c>
    </row>
    <row r="194" spans="1:22" s="1" customFormat="1" ht="12.75" x14ac:dyDescent="0.2">
      <c r="A194" s="12" t="s">
        <v>33</v>
      </c>
      <c r="C194" s="6">
        <v>0.24</v>
      </c>
      <c r="D194" s="6">
        <v>0.28999999999999998</v>
      </c>
      <c r="E194" s="6">
        <v>0.12</v>
      </c>
      <c r="F194" s="6">
        <v>0.27</v>
      </c>
      <c r="G194" s="6">
        <v>0.21</v>
      </c>
      <c r="H194" s="6">
        <v>0.67</v>
      </c>
      <c r="I194" s="6">
        <v>0.5</v>
      </c>
      <c r="J194" s="6">
        <v>0.28999999999999998</v>
      </c>
      <c r="K194" s="6">
        <v>0.1</v>
      </c>
      <c r="L194" s="6">
        <v>0.37</v>
      </c>
      <c r="M194" s="6">
        <v>0.14000000000000001</v>
      </c>
      <c r="N194" s="6">
        <v>0.43</v>
      </c>
      <c r="O194" s="5">
        <v>0</v>
      </c>
      <c r="P194" s="6">
        <v>0.24</v>
      </c>
      <c r="Q194" s="5">
        <v>0</v>
      </c>
      <c r="R194" s="6">
        <v>0.25</v>
      </c>
      <c r="S194" s="6">
        <v>0.23</v>
      </c>
      <c r="T194" s="6">
        <v>0.28999999999999998</v>
      </c>
      <c r="U194" s="6">
        <v>0.25</v>
      </c>
      <c r="V194" s="6">
        <v>0.14000000000000001</v>
      </c>
    </row>
    <row r="195" spans="1:22" s="1" customFormat="1" ht="12.75" x14ac:dyDescent="0.2">
      <c r="A195" s="12" t="s">
        <v>34</v>
      </c>
      <c r="B195" s="1" t="s">
        <v>120</v>
      </c>
      <c r="C195" s="5">
        <v>6</v>
      </c>
      <c r="D195" s="5">
        <v>6</v>
      </c>
      <c r="E195" s="5">
        <v>0</v>
      </c>
      <c r="F195" s="5">
        <v>3</v>
      </c>
      <c r="G195" s="5">
        <v>3</v>
      </c>
      <c r="H195" s="5">
        <v>0</v>
      </c>
      <c r="I195" s="5">
        <v>0</v>
      </c>
      <c r="J195" s="5">
        <v>3</v>
      </c>
      <c r="K195" s="5">
        <v>2</v>
      </c>
      <c r="L195" s="5">
        <v>2</v>
      </c>
      <c r="M195" s="5">
        <v>4</v>
      </c>
      <c r="N195" s="5">
        <v>1</v>
      </c>
      <c r="O195" s="5">
        <v>0</v>
      </c>
      <c r="P195" s="5">
        <v>4</v>
      </c>
      <c r="Q195" s="5">
        <v>0</v>
      </c>
      <c r="R195" s="5">
        <v>1</v>
      </c>
      <c r="S195" s="5">
        <v>1</v>
      </c>
      <c r="T195" s="5">
        <v>0</v>
      </c>
      <c r="U195" s="5">
        <v>2</v>
      </c>
      <c r="V195" s="5">
        <v>3</v>
      </c>
    </row>
    <row r="196" spans="1:22" s="1" customFormat="1" ht="12.75" x14ac:dyDescent="0.2">
      <c r="A196" s="12" t="s">
        <v>33</v>
      </c>
      <c r="C196" s="6">
        <v>0.1</v>
      </c>
      <c r="D196" s="6">
        <v>0.15</v>
      </c>
      <c r="E196" s="5">
        <v>0</v>
      </c>
      <c r="F196" s="6">
        <v>0.27</v>
      </c>
      <c r="G196" s="6">
        <v>0.08</v>
      </c>
      <c r="H196" s="5">
        <v>0</v>
      </c>
      <c r="I196" s="5">
        <v>0</v>
      </c>
      <c r="J196" s="6">
        <v>7.0000000000000007E-2</v>
      </c>
      <c r="K196" s="6">
        <v>0.2</v>
      </c>
      <c r="L196" s="6">
        <v>7.0000000000000007E-2</v>
      </c>
      <c r="M196" s="6">
        <v>0.14000000000000001</v>
      </c>
      <c r="N196" s="6">
        <v>7.0000000000000007E-2</v>
      </c>
      <c r="O196" s="5">
        <v>0</v>
      </c>
      <c r="P196" s="6">
        <v>0.19</v>
      </c>
      <c r="Q196" s="5">
        <v>0</v>
      </c>
      <c r="R196" s="6">
        <v>0.08</v>
      </c>
      <c r="S196" s="6">
        <v>0.05</v>
      </c>
      <c r="T196" s="5">
        <v>0</v>
      </c>
      <c r="U196" s="6">
        <v>0.25</v>
      </c>
      <c r="V196" s="6">
        <v>0.43</v>
      </c>
    </row>
    <row r="197" spans="1:22" s="1" customFormat="1" ht="12.75" x14ac:dyDescent="0.2">
      <c r="A197" s="12" t="s">
        <v>34</v>
      </c>
      <c r="B197" s="1" t="s">
        <v>46</v>
      </c>
      <c r="C197" s="5">
        <v>0</v>
      </c>
      <c r="D197" s="5">
        <v>0</v>
      </c>
      <c r="E197" s="5">
        <v>0</v>
      </c>
      <c r="F197" s="5">
        <v>0</v>
      </c>
      <c r="G197" s="5">
        <v>0</v>
      </c>
      <c r="H197" s="5">
        <v>0</v>
      </c>
      <c r="I197" s="5">
        <v>0</v>
      </c>
      <c r="J197" s="5">
        <v>0</v>
      </c>
      <c r="K197" s="5">
        <v>0</v>
      </c>
      <c r="L197" s="5">
        <v>0</v>
      </c>
      <c r="M197" s="5">
        <v>0</v>
      </c>
      <c r="N197" s="5">
        <v>0</v>
      </c>
      <c r="O197" s="5">
        <v>0</v>
      </c>
      <c r="P197" s="5">
        <v>0</v>
      </c>
      <c r="Q197" s="5">
        <v>0</v>
      </c>
      <c r="R197" s="5">
        <v>0</v>
      </c>
      <c r="S197" s="5">
        <v>0</v>
      </c>
      <c r="T197" s="5">
        <v>0</v>
      </c>
      <c r="U197" s="5">
        <v>0</v>
      </c>
      <c r="V197" s="5">
        <v>0</v>
      </c>
    </row>
    <row r="198" spans="1:22" s="1" customFormat="1" ht="12.75" x14ac:dyDescent="0.2">
      <c r="A198" s="12" t="s">
        <v>33</v>
      </c>
      <c r="C198" s="5">
        <v>0</v>
      </c>
      <c r="D198" s="5">
        <v>0</v>
      </c>
      <c r="E198" s="5">
        <v>0</v>
      </c>
      <c r="F198" s="5">
        <v>0</v>
      </c>
      <c r="G198" s="5">
        <v>0</v>
      </c>
      <c r="H198" s="5">
        <v>0</v>
      </c>
      <c r="I198" s="5">
        <v>0</v>
      </c>
      <c r="J198" s="5">
        <v>0</v>
      </c>
      <c r="K198" s="5">
        <v>0</v>
      </c>
      <c r="L198" s="5">
        <v>0</v>
      </c>
      <c r="M198" s="5">
        <v>0</v>
      </c>
      <c r="N198" s="5">
        <v>0</v>
      </c>
      <c r="O198" s="5">
        <v>0</v>
      </c>
      <c r="P198" s="5">
        <v>0</v>
      </c>
      <c r="Q198" s="5">
        <v>0</v>
      </c>
      <c r="R198" s="5">
        <v>0</v>
      </c>
      <c r="S198" s="5">
        <v>0</v>
      </c>
      <c r="T198" s="5">
        <v>0</v>
      </c>
      <c r="U198" s="5">
        <v>0</v>
      </c>
      <c r="V198" s="5">
        <v>0</v>
      </c>
    </row>
    <row r="199" spans="1:22" s="1" customFormat="1" ht="12.75" x14ac:dyDescent="0.2">
      <c r="A199" s="12" t="s">
        <v>34</v>
      </c>
      <c r="B199" s="1" t="s">
        <v>121</v>
      </c>
      <c r="C199" s="5">
        <v>4</v>
      </c>
      <c r="D199" s="5">
        <v>0</v>
      </c>
      <c r="E199" s="5">
        <v>4</v>
      </c>
      <c r="F199" s="5">
        <v>2</v>
      </c>
      <c r="G199" s="5">
        <v>2</v>
      </c>
      <c r="H199" s="5">
        <v>0</v>
      </c>
      <c r="I199" s="5">
        <v>0</v>
      </c>
      <c r="J199" s="5">
        <v>1</v>
      </c>
      <c r="K199" s="5">
        <v>2</v>
      </c>
      <c r="L199" s="5">
        <v>0</v>
      </c>
      <c r="M199" s="5">
        <v>4</v>
      </c>
      <c r="N199" s="5">
        <v>0</v>
      </c>
      <c r="O199" s="5">
        <v>0</v>
      </c>
      <c r="P199" s="5">
        <v>3</v>
      </c>
      <c r="Q199" s="5">
        <v>1</v>
      </c>
      <c r="R199" s="5">
        <v>0</v>
      </c>
      <c r="S199" s="5">
        <v>1</v>
      </c>
      <c r="T199" s="5">
        <v>2</v>
      </c>
      <c r="U199" s="5">
        <v>1</v>
      </c>
      <c r="V199" s="5">
        <v>0</v>
      </c>
    </row>
    <row r="200" spans="1:22" s="1" customFormat="1" ht="12.75" x14ac:dyDescent="0.2">
      <c r="A200" s="12" t="s">
        <v>33</v>
      </c>
      <c r="C200" s="6">
        <v>7.0000000000000007E-2</v>
      </c>
      <c r="D200" s="5">
        <v>0</v>
      </c>
      <c r="E200" s="6">
        <v>0.24</v>
      </c>
      <c r="F200" s="6">
        <v>0.18</v>
      </c>
      <c r="G200" s="6">
        <v>0.05</v>
      </c>
      <c r="H200" s="5">
        <v>0</v>
      </c>
      <c r="I200" s="5">
        <v>0</v>
      </c>
      <c r="J200" s="6">
        <v>0.02</v>
      </c>
      <c r="K200" s="6">
        <v>0.2</v>
      </c>
      <c r="L200" s="5">
        <v>0</v>
      </c>
      <c r="M200" s="6">
        <v>0.14000000000000001</v>
      </c>
      <c r="N200" s="5">
        <v>0</v>
      </c>
      <c r="O200" s="5">
        <v>0</v>
      </c>
      <c r="P200" s="6">
        <v>0.14000000000000001</v>
      </c>
      <c r="Q200" s="6">
        <v>0.17</v>
      </c>
      <c r="R200" s="5">
        <v>0</v>
      </c>
      <c r="S200" s="6">
        <v>0.05</v>
      </c>
      <c r="T200" s="6">
        <v>0.1</v>
      </c>
      <c r="U200" s="6">
        <v>0.13</v>
      </c>
      <c r="V200" s="5">
        <v>0</v>
      </c>
    </row>
    <row r="201" spans="1:22" s="1" customFormat="1" ht="12.75" x14ac:dyDescent="0.2">
      <c r="A201" s="12" t="s">
        <v>54</v>
      </c>
      <c r="B201" s="1" t="s">
        <v>55</v>
      </c>
    </row>
    <row r="202" spans="1:22" s="1" customFormat="1" ht="12.75" x14ac:dyDescent="0.2">
      <c r="A202" s="12" t="s">
        <v>54</v>
      </c>
      <c r="B202" s="1" t="s">
        <v>122</v>
      </c>
    </row>
    <row r="203" spans="1:22" s="1" customFormat="1" ht="12.75" x14ac:dyDescent="0.2">
      <c r="A203" s="12" t="s">
        <v>54</v>
      </c>
    </row>
    <row r="204" spans="1:22" s="1" customFormat="1" ht="12.75" x14ac:dyDescent="0.2">
      <c r="A204" s="12" t="s">
        <v>54</v>
      </c>
    </row>
    <row r="205" spans="1:22" s="2" customFormat="1" x14ac:dyDescent="0.2">
      <c r="A205" s="10" t="s">
        <v>0</v>
      </c>
      <c r="B205" s="2" t="s">
        <v>1</v>
      </c>
    </row>
    <row r="206" spans="1:22" s="3" customFormat="1" ht="12.75" x14ac:dyDescent="0.2">
      <c r="A206" s="11" t="s">
        <v>2</v>
      </c>
      <c r="B206" s="3" t="s">
        <v>123</v>
      </c>
    </row>
    <row r="207" spans="1:22" s="1" customFormat="1" ht="12.75" x14ac:dyDescent="0.2">
      <c r="A207" s="12" t="s">
        <v>4</v>
      </c>
      <c r="B207" s="1" t="s">
        <v>124</v>
      </c>
    </row>
    <row r="208" spans="1:22" s="1" customFormat="1" ht="12.75" x14ac:dyDescent="0.2">
      <c r="A208" s="12" t="s">
        <v>6</v>
      </c>
      <c r="C208" s="7"/>
      <c r="D208" s="19" t="s">
        <v>7</v>
      </c>
      <c r="E208" s="21"/>
      <c r="F208" s="19" t="s">
        <v>8</v>
      </c>
      <c r="G208" s="20"/>
      <c r="H208" s="20"/>
      <c r="I208" s="21"/>
      <c r="J208" s="19" t="s">
        <v>9</v>
      </c>
      <c r="K208" s="21"/>
      <c r="L208" s="19" t="s">
        <v>10</v>
      </c>
      <c r="M208" s="21"/>
      <c r="N208" s="19" t="s">
        <v>11</v>
      </c>
      <c r="O208" s="20"/>
      <c r="P208" s="20"/>
      <c r="Q208" s="20"/>
      <c r="R208" s="21"/>
      <c r="S208" s="19" t="s">
        <v>12</v>
      </c>
      <c r="T208" s="20"/>
      <c r="U208" s="20"/>
      <c r="V208" s="21"/>
    </row>
    <row r="209" spans="1:22" s="1" customFormat="1" ht="12.75" x14ac:dyDescent="0.2">
      <c r="A209" s="12" t="s">
        <v>13</v>
      </c>
      <c r="C209" s="8" t="s">
        <v>14</v>
      </c>
      <c r="D209" s="8" t="s">
        <v>15</v>
      </c>
      <c r="E209" s="8" t="s">
        <v>16</v>
      </c>
      <c r="F209" s="8" t="s">
        <v>17</v>
      </c>
      <c r="G209" s="14" t="s">
        <v>447</v>
      </c>
      <c r="H209" s="14" t="s">
        <v>448</v>
      </c>
      <c r="I209" s="14" t="s">
        <v>449</v>
      </c>
      <c r="J209" s="8" t="s">
        <v>18</v>
      </c>
      <c r="K209" s="8" t="s">
        <v>19</v>
      </c>
      <c r="L209" s="8" t="s">
        <v>20</v>
      </c>
      <c r="M209" s="8" t="s">
        <v>21</v>
      </c>
      <c r="N209" s="8" t="s">
        <v>22</v>
      </c>
      <c r="O209" s="8" t="s">
        <v>23</v>
      </c>
      <c r="P209" s="8" t="s">
        <v>24</v>
      </c>
      <c r="Q209" s="8" t="s">
        <v>25</v>
      </c>
      <c r="R209" s="8" t="s">
        <v>26</v>
      </c>
      <c r="S209" s="8" t="s">
        <v>27</v>
      </c>
      <c r="T209" s="8" t="s">
        <v>28</v>
      </c>
      <c r="U209" s="8" t="s">
        <v>29</v>
      </c>
      <c r="V209" s="8" t="s">
        <v>30</v>
      </c>
    </row>
    <row r="210" spans="1:22" s="1" customFormat="1" ht="12.75" x14ac:dyDescent="0.2">
      <c r="A210" s="12" t="s">
        <v>31</v>
      </c>
      <c r="B210" s="1" t="s">
        <v>32</v>
      </c>
      <c r="C210" s="5">
        <v>41</v>
      </c>
      <c r="D210" s="5">
        <v>41</v>
      </c>
      <c r="E210" s="5">
        <v>0</v>
      </c>
      <c r="F210" s="5">
        <v>8</v>
      </c>
      <c r="G210" s="5">
        <v>27</v>
      </c>
      <c r="H210" s="5">
        <v>3</v>
      </c>
      <c r="I210" s="5">
        <v>2</v>
      </c>
      <c r="J210" s="5">
        <v>36</v>
      </c>
      <c r="K210" s="5">
        <v>4</v>
      </c>
      <c r="L210" s="5">
        <v>23</v>
      </c>
      <c r="M210" s="5">
        <v>16</v>
      </c>
      <c r="N210" s="5">
        <v>12</v>
      </c>
      <c r="O210" s="5">
        <v>4</v>
      </c>
      <c r="P210" s="5">
        <v>12</v>
      </c>
      <c r="Q210" s="5">
        <v>3</v>
      </c>
      <c r="R210" s="5">
        <v>9</v>
      </c>
      <c r="S210" s="5">
        <v>15</v>
      </c>
      <c r="T210" s="5">
        <v>15</v>
      </c>
      <c r="U210" s="5">
        <v>6</v>
      </c>
      <c r="V210" s="5">
        <v>5</v>
      </c>
    </row>
    <row r="211" spans="1:22" s="1" customFormat="1" ht="12.75" x14ac:dyDescent="0.2">
      <c r="A211" s="12" t="s">
        <v>33</v>
      </c>
      <c r="C211" s="6">
        <v>1</v>
      </c>
      <c r="D211" s="6">
        <v>1</v>
      </c>
      <c r="E211" s="5">
        <v>0</v>
      </c>
      <c r="F211" s="6">
        <v>1</v>
      </c>
      <c r="G211" s="6">
        <v>1</v>
      </c>
      <c r="H211" s="6">
        <v>1</v>
      </c>
      <c r="I211" s="6">
        <v>1</v>
      </c>
      <c r="J211" s="6">
        <v>1</v>
      </c>
      <c r="K211" s="6">
        <v>1</v>
      </c>
      <c r="L211" s="6">
        <v>1</v>
      </c>
      <c r="M211" s="6">
        <v>1</v>
      </c>
      <c r="N211" s="6">
        <v>1</v>
      </c>
      <c r="O211" s="6">
        <v>1</v>
      </c>
      <c r="P211" s="6">
        <v>1</v>
      </c>
      <c r="Q211" s="6">
        <v>1</v>
      </c>
      <c r="R211" s="6">
        <v>1</v>
      </c>
      <c r="S211" s="6">
        <v>1</v>
      </c>
      <c r="T211" s="6">
        <v>1</v>
      </c>
      <c r="U211" s="6">
        <v>1</v>
      </c>
      <c r="V211" s="6">
        <v>1</v>
      </c>
    </row>
    <row r="212" spans="1:22" s="1" customFormat="1" ht="12.75" x14ac:dyDescent="0.2">
      <c r="A212" s="12" t="s">
        <v>34</v>
      </c>
      <c r="B212" s="1" t="s">
        <v>125</v>
      </c>
      <c r="C212" s="5">
        <v>1</v>
      </c>
      <c r="D212" s="5">
        <v>1</v>
      </c>
      <c r="E212" s="5">
        <v>0</v>
      </c>
      <c r="F212" s="5">
        <v>0</v>
      </c>
      <c r="G212" s="5">
        <v>1</v>
      </c>
      <c r="H212" s="5">
        <v>0</v>
      </c>
      <c r="I212" s="5">
        <v>0</v>
      </c>
      <c r="J212" s="5">
        <v>1</v>
      </c>
      <c r="K212" s="5">
        <v>0</v>
      </c>
      <c r="L212" s="5">
        <v>0</v>
      </c>
      <c r="M212" s="5">
        <v>1</v>
      </c>
      <c r="N212" s="5">
        <v>0</v>
      </c>
      <c r="O212" s="5">
        <v>0</v>
      </c>
      <c r="P212" s="5">
        <v>1</v>
      </c>
      <c r="Q212" s="5">
        <v>0</v>
      </c>
      <c r="R212" s="5">
        <v>0</v>
      </c>
      <c r="S212" s="5">
        <v>0</v>
      </c>
      <c r="T212" s="5">
        <v>0</v>
      </c>
      <c r="U212" s="5">
        <v>0</v>
      </c>
      <c r="V212" s="5">
        <v>1</v>
      </c>
    </row>
    <row r="213" spans="1:22" s="1" customFormat="1" ht="12.75" x14ac:dyDescent="0.2">
      <c r="A213" s="12" t="s">
        <v>33</v>
      </c>
      <c r="B213" s="1" t="s">
        <v>125</v>
      </c>
      <c r="C213" s="6">
        <v>0.02</v>
      </c>
      <c r="D213" s="6">
        <v>0.02</v>
      </c>
      <c r="E213" s="5">
        <v>0</v>
      </c>
      <c r="F213" s="5">
        <v>0</v>
      </c>
      <c r="G213" s="6">
        <v>0.04</v>
      </c>
      <c r="H213" s="5">
        <v>0</v>
      </c>
      <c r="I213" s="5">
        <v>0</v>
      </c>
      <c r="J213" s="6">
        <v>0.03</v>
      </c>
      <c r="K213" s="5">
        <v>0</v>
      </c>
      <c r="L213" s="5">
        <v>0</v>
      </c>
      <c r="M213" s="6">
        <v>0.06</v>
      </c>
      <c r="N213" s="5">
        <v>0</v>
      </c>
      <c r="O213" s="5">
        <v>0</v>
      </c>
      <c r="P213" s="6">
        <v>0.08</v>
      </c>
      <c r="Q213" s="5">
        <v>0</v>
      </c>
      <c r="R213" s="5">
        <v>0</v>
      </c>
      <c r="S213" s="5">
        <v>0</v>
      </c>
      <c r="T213" s="5">
        <v>0</v>
      </c>
      <c r="U213" s="5">
        <v>0</v>
      </c>
      <c r="V213" s="6">
        <v>0.2</v>
      </c>
    </row>
    <row r="214" spans="1:22" s="1" customFormat="1" ht="12.75" x14ac:dyDescent="0.2">
      <c r="A214" s="12" t="s">
        <v>34</v>
      </c>
      <c r="B214" s="1" t="s">
        <v>126</v>
      </c>
      <c r="C214" s="5">
        <v>12</v>
      </c>
      <c r="D214" s="5">
        <v>12</v>
      </c>
      <c r="E214" s="5">
        <v>0</v>
      </c>
      <c r="F214" s="5">
        <v>3</v>
      </c>
      <c r="G214" s="5">
        <v>6</v>
      </c>
      <c r="H214" s="5">
        <v>3</v>
      </c>
      <c r="I214" s="5">
        <v>0</v>
      </c>
      <c r="J214" s="5">
        <v>11</v>
      </c>
      <c r="K214" s="5">
        <v>1</v>
      </c>
      <c r="L214" s="5">
        <v>10</v>
      </c>
      <c r="M214" s="5">
        <v>2</v>
      </c>
      <c r="N214" s="5">
        <v>4</v>
      </c>
      <c r="O214" s="5">
        <v>0</v>
      </c>
      <c r="P214" s="5">
        <v>2</v>
      </c>
      <c r="Q214" s="5">
        <v>1</v>
      </c>
      <c r="R214" s="5">
        <v>5</v>
      </c>
      <c r="S214" s="5">
        <v>8</v>
      </c>
      <c r="T214" s="5">
        <v>3</v>
      </c>
      <c r="U214" s="5">
        <v>1</v>
      </c>
      <c r="V214" s="5">
        <v>0</v>
      </c>
    </row>
    <row r="215" spans="1:22" s="1" customFormat="1" ht="12.75" x14ac:dyDescent="0.2">
      <c r="A215" s="12" t="s">
        <v>33</v>
      </c>
      <c r="B215" s="1" t="s">
        <v>126</v>
      </c>
      <c r="C215" s="6">
        <v>0.28999999999999998</v>
      </c>
      <c r="D215" s="6">
        <v>0.28999999999999998</v>
      </c>
      <c r="E215" s="5">
        <v>0</v>
      </c>
      <c r="F215" s="6">
        <v>0.38</v>
      </c>
      <c r="G215" s="6">
        <v>0.22</v>
      </c>
      <c r="H215" s="6">
        <v>1</v>
      </c>
      <c r="I215" s="5">
        <v>0</v>
      </c>
      <c r="J215" s="6">
        <v>0.31</v>
      </c>
      <c r="K215" s="6">
        <v>0.25</v>
      </c>
      <c r="L215" s="6">
        <v>0.43</v>
      </c>
      <c r="M215" s="6">
        <v>0.13</v>
      </c>
      <c r="N215" s="6">
        <v>0.33</v>
      </c>
      <c r="O215" s="5">
        <v>0</v>
      </c>
      <c r="P215" s="6">
        <v>0.17</v>
      </c>
      <c r="Q215" s="6">
        <v>0.33</v>
      </c>
      <c r="R215" s="6">
        <v>0.56000000000000005</v>
      </c>
      <c r="S215" s="6">
        <v>0.53</v>
      </c>
      <c r="T215" s="6">
        <v>0.2</v>
      </c>
      <c r="U215" s="6">
        <v>0.17</v>
      </c>
      <c r="V215" s="5">
        <v>0</v>
      </c>
    </row>
    <row r="216" spans="1:22" s="1" customFormat="1" ht="12.75" x14ac:dyDescent="0.2">
      <c r="A216" s="12" t="s">
        <v>34</v>
      </c>
      <c r="B216" s="1" t="s">
        <v>127</v>
      </c>
      <c r="C216" s="5">
        <v>27</v>
      </c>
      <c r="D216" s="5">
        <v>27</v>
      </c>
      <c r="E216" s="5">
        <v>0</v>
      </c>
      <c r="F216" s="5">
        <v>5</v>
      </c>
      <c r="G216" s="5">
        <v>19</v>
      </c>
      <c r="H216" s="5">
        <v>0</v>
      </c>
      <c r="I216" s="5">
        <v>2</v>
      </c>
      <c r="J216" s="5">
        <v>23</v>
      </c>
      <c r="K216" s="5">
        <v>3</v>
      </c>
      <c r="L216" s="5">
        <v>13</v>
      </c>
      <c r="M216" s="5">
        <v>12</v>
      </c>
      <c r="N216" s="5">
        <v>8</v>
      </c>
      <c r="O216" s="5">
        <v>4</v>
      </c>
      <c r="P216" s="5">
        <v>8</v>
      </c>
      <c r="Q216" s="5">
        <v>2</v>
      </c>
      <c r="R216" s="5">
        <v>4</v>
      </c>
      <c r="S216" s="5">
        <v>7</v>
      </c>
      <c r="T216" s="5">
        <v>12</v>
      </c>
      <c r="U216" s="5">
        <v>5</v>
      </c>
      <c r="V216" s="5">
        <v>3</v>
      </c>
    </row>
    <row r="217" spans="1:22" s="1" customFormat="1" ht="12.75" x14ac:dyDescent="0.2">
      <c r="A217" s="12" t="s">
        <v>33</v>
      </c>
      <c r="B217" s="1" t="s">
        <v>127</v>
      </c>
      <c r="C217" s="6">
        <v>0.66</v>
      </c>
      <c r="D217" s="6">
        <v>0.66</v>
      </c>
      <c r="E217" s="5">
        <v>0</v>
      </c>
      <c r="F217" s="6">
        <v>0.63</v>
      </c>
      <c r="G217" s="6">
        <v>0.7</v>
      </c>
      <c r="H217" s="5">
        <v>0</v>
      </c>
      <c r="I217" s="6">
        <v>1</v>
      </c>
      <c r="J217" s="6">
        <v>0.64</v>
      </c>
      <c r="K217" s="6">
        <v>0.75</v>
      </c>
      <c r="L217" s="6">
        <v>0.56999999999999995</v>
      </c>
      <c r="M217" s="6">
        <v>0.75</v>
      </c>
      <c r="N217" s="6">
        <v>0.67</v>
      </c>
      <c r="O217" s="6">
        <v>1</v>
      </c>
      <c r="P217" s="6">
        <v>0.67</v>
      </c>
      <c r="Q217" s="6">
        <v>0.67</v>
      </c>
      <c r="R217" s="6">
        <v>0.44</v>
      </c>
      <c r="S217" s="6">
        <v>0.47</v>
      </c>
      <c r="T217" s="6">
        <v>0.8</v>
      </c>
      <c r="U217" s="6">
        <v>0.83</v>
      </c>
      <c r="V217" s="6">
        <v>0.6</v>
      </c>
    </row>
    <row r="218" spans="1:22" s="1" customFormat="1" ht="12.75" x14ac:dyDescent="0.2">
      <c r="A218" s="12" t="s">
        <v>34</v>
      </c>
      <c r="B218" s="1" t="s">
        <v>46</v>
      </c>
      <c r="C218" s="5">
        <v>1</v>
      </c>
      <c r="D218" s="5">
        <v>1</v>
      </c>
      <c r="E218" s="5">
        <v>0</v>
      </c>
      <c r="F218" s="5">
        <v>0</v>
      </c>
      <c r="G218" s="5">
        <v>1</v>
      </c>
      <c r="H218" s="5">
        <v>0</v>
      </c>
      <c r="I218" s="5">
        <v>0</v>
      </c>
      <c r="J218" s="5">
        <v>1</v>
      </c>
      <c r="K218" s="5">
        <v>0</v>
      </c>
      <c r="L218" s="5">
        <v>0</v>
      </c>
      <c r="M218" s="5">
        <v>1</v>
      </c>
      <c r="N218" s="5">
        <v>0</v>
      </c>
      <c r="O218" s="5">
        <v>0</v>
      </c>
      <c r="P218" s="5">
        <v>1</v>
      </c>
      <c r="Q218" s="5">
        <v>0</v>
      </c>
      <c r="R218" s="5">
        <v>0</v>
      </c>
      <c r="S218" s="5">
        <v>0</v>
      </c>
      <c r="T218" s="5">
        <v>0</v>
      </c>
      <c r="U218" s="5">
        <v>0</v>
      </c>
      <c r="V218" s="5">
        <v>1</v>
      </c>
    </row>
    <row r="219" spans="1:22" s="1" customFormat="1" ht="12.75" x14ac:dyDescent="0.2">
      <c r="A219" s="12" t="s">
        <v>33</v>
      </c>
      <c r="C219" s="6">
        <v>0.02</v>
      </c>
      <c r="D219" s="6">
        <v>0.02</v>
      </c>
      <c r="E219" s="5">
        <v>0</v>
      </c>
      <c r="F219" s="5">
        <v>0</v>
      </c>
      <c r="G219" s="6">
        <v>0.04</v>
      </c>
      <c r="H219" s="5">
        <v>0</v>
      </c>
      <c r="I219" s="5">
        <v>0</v>
      </c>
      <c r="J219" s="6">
        <v>0.03</v>
      </c>
      <c r="K219" s="5">
        <v>0</v>
      </c>
      <c r="L219" s="5">
        <v>0</v>
      </c>
      <c r="M219" s="6">
        <v>0.06</v>
      </c>
      <c r="N219" s="5">
        <v>0</v>
      </c>
      <c r="O219" s="5">
        <v>0</v>
      </c>
      <c r="P219" s="6">
        <v>0.08</v>
      </c>
      <c r="Q219" s="5">
        <v>0</v>
      </c>
      <c r="R219" s="5">
        <v>0</v>
      </c>
      <c r="S219" s="5">
        <v>0</v>
      </c>
      <c r="T219" s="5">
        <v>0</v>
      </c>
      <c r="U219" s="5">
        <v>0</v>
      </c>
      <c r="V219" s="6">
        <v>0.2</v>
      </c>
    </row>
    <row r="220" spans="1:22" s="1" customFormat="1" ht="12.75" x14ac:dyDescent="0.2">
      <c r="A220" s="12" t="s">
        <v>54</v>
      </c>
      <c r="B220" s="1" t="s">
        <v>55</v>
      </c>
    </row>
    <row r="221" spans="1:22" s="1" customFormat="1" ht="12.75" x14ac:dyDescent="0.2">
      <c r="A221" s="12" t="s">
        <v>54</v>
      </c>
      <c r="B221" s="1" t="s">
        <v>128</v>
      </c>
    </row>
    <row r="222" spans="1:22" s="1" customFormat="1" ht="12.75" x14ac:dyDescent="0.2">
      <c r="A222" s="12" t="s">
        <v>54</v>
      </c>
    </row>
    <row r="223" spans="1:22" s="1" customFormat="1" ht="12.75" x14ac:dyDescent="0.2">
      <c r="A223" s="12" t="s">
        <v>54</v>
      </c>
    </row>
    <row r="224" spans="1:22" s="2" customFormat="1" x14ac:dyDescent="0.2">
      <c r="A224" s="10" t="s">
        <v>0</v>
      </c>
      <c r="B224" s="2" t="s">
        <v>1</v>
      </c>
    </row>
    <row r="225" spans="1:22" s="3" customFormat="1" ht="12.75" x14ac:dyDescent="0.2">
      <c r="A225" s="11" t="s">
        <v>2</v>
      </c>
      <c r="B225" s="3" t="s">
        <v>129</v>
      </c>
    </row>
    <row r="226" spans="1:22" s="1" customFormat="1" ht="12.75" x14ac:dyDescent="0.2">
      <c r="A226" s="12" t="s">
        <v>4</v>
      </c>
      <c r="B226" s="1" t="s">
        <v>5</v>
      </c>
    </row>
    <row r="227" spans="1:22" s="1" customFormat="1" ht="12.75" x14ac:dyDescent="0.2">
      <c r="A227" s="12" t="s">
        <v>6</v>
      </c>
      <c r="C227" s="7"/>
      <c r="D227" s="19" t="s">
        <v>7</v>
      </c>
      <c r="E227" s="21"/>
      <c r="F227" s="19" t="s">
        <v>8</v>
      </c>
      <c r="G227" s="20"/>
      <c r="H227" s="20"/>
      <c r="I227" s="21"/>
      <c r="J227" s="19" t="s">
        <v>9</v>
      </c>
      <c r="K227" s="21"/>
      <c r="L227" s="19" t="s">
        <v>10</v>
      </c>
      <c r="M227" s="21"/>
      <c r="N227" s="19" t="s">
        <v>11</v>
      </c>
      <c r="O227" s="20"/>
      <c r="P227" s="20"/>
      <c r="Q227" s="20"/>
      <c r="R227" s="21"/>
      <c r="S227" s="19" t="s">
        <v>12</v>
      </c>
      <c r="T227" s="20"/>
      <c r="U227" s="20"/>
      <c r="V227" s="21"/>
    </row>
    <row r="228" spans="1:22" s="1" customFormat="1" ht="12.75" x14ac:dyDescent="0.2">
      <c r="A228" s="12" t="s">
        <v>13</v>
      </c>
      <c r="C228" s="8" t="s">
        <v>14</v>
      </c>
      <c r="D228" s="8" t="s">
        <v>15</v>
      </c>
      <c r="E228" s="8" t="s">
        <v>16</v>
      </c>
      <c r="F228" s="8" t="s">
        <v>17</v>
      </c>
      <c r="G228" s="14" t="s">
        <v>447</v>
      </c>
      <c r="H228" s="14" t="s">
        <v>448</v>
      </c>
      <c r="I228" s="14" t="s">
        <v>449</v>
      </c>
      <c r="J228" s="8" t="s">
        <v>18</v>
      </c>
      <c r="K228" s="8" t="s">
        <v>19</v>
      </c>
      <c r="L228" s="8" t="s">
        <v>20</v>
      </c>
      <c r="M228" s="8" t="s">
        <v>21</v>
      </c>
      <c r="N228" s="8" t="s">
        <v>22</v>
      </c>
      <c r="O228" s="8" t="s">
        <v>23</v>
      </c>
      <c r="P228" s="8" t="s">
        <v>24</v>
      </c>
      <c r="Q228" s="8" t="s">
        <v>25</v>
      </c>
      <c r="R228" s="8" t="s">
        <v>26</v>
      </c>
      <c r="S228" s="8" t="s">
        <v>27</v>
      </c>
      <c r="T228" s="8" t="s">
        <v>28</v>
      </c>
      <c r="U228" s="8" t="s">
        <v>29</v>
      </c>
      <c r="V228" s="8" t="s">
        <v>30</v>
      </c>
    </row>
    <row r="229" spans="1:22" s="1" customFormat="1" ht="12.75" x14ac:dyDescent="0.2">
      <c r="A229" s="12" t="s">
        <v>31</v>
      </c>
      <c r="B229" s="1" t="s">
        <v>32</v>
      </c>
      <c r="C229" s="5">
        <v>58</v>
      </c>
      <c r="D229" s="5">
        <v>41</v>
      </c>
      <c r="E229" s="5">
        <v>17</v>
      </c>
      <c r="F229" s="5">
        <v>11</v>
      </c>
      <c r="G229" s="5">
        <v>38</v>
      </c>
      <c r="H229" s="5">
        <v>3</v>
      </c>
      <c r="I229" s="5">
        <v>2</v>
      </c>
      <c r="J229" s="5">
        <v>45</v>
      </c>
      <c r="K229" s="5">
        <v>10</v>
      </c>
      <c r="L229" s="5">
        <v>27</v>
      </c>
      <c r="M229" s="5">
        <v>29</v>
      </c>
      <c r="N229" s="5">
        <v>14</v>
      </c>
      <c r="O229" s="5">
        <v>4</v>
      </c>
      <c r="P229" s="5">
        <v>21</v>
      </c>
      <c r="Q229" s="5">
        <v>6</v>
      </c>
      <c r="R229" s="5">
        <v>12</v>
      </c>
      <c r="S229" s="5">
        <v>22</v>
      </c>
      <c r="T229" s="5">
        <v>21</v>
      </c>
      <c r="U229" s="5">
        <v>8</v>
      </c>
      <c r="V229" s="5">
        <v>7</v>
      </c>
    </row>
    <row r="230" spans="1:22" s="1" customFormat="1" ht="12.75" x14ac:dyDescent="0.2">
      <c r="A230" s="12" t="s">
        <v>33</v>
      </c>
      <c r="C230" s="6">
        <v>1</v>
      </c>
      <c r="D230" s="6">
        <v>1</v>
      </c>
      <c r="E230" s="6">
        <v>1</v>
      </c>
      <c r="F230" s="6">
        <v>1</v>
      </c>
      <c r="G230" s="6">
        <v>1</v>
      </c>
      <c r="H230" s="6">
        <v>1</v>
      </c>
      <c r="I230" s="6">
        <v>1</v>
      </c>
      <c r="J230" s="6">
        <v>1</v>
      </c>
      <c r="K230" s="6">
        <v>1</v>
      </c>
      <c r="L230" s="6">
        <v>1</v>
      </c>
      <c r="M230" s="6">
        <v>1</v>
      </c>
      <c r="N230" s="6">
        <v>1</v>
      </c>
      <c r="O230" s="6">
        <v>1</v>
      </c>
      <c r="P230" s="6">
        <v>1</v>
      </c>
      <c r="Q230" s="6">
        <v>1</v>
      </c>
      <c r="R230" s="6">
        <v>1</v>
      </c>
      <c r="S230" s="6">
        <v>1</v>
      </c>
      <c r="T230" s="6">
        <v>1</v>
      </c>
      <c r="U230" s="6">
        <v>1</v>
      </c>
      <c r="V230" s="6">
        <v>1</v>
      </c>
    </row>
    <row r="231" spans="1:22" s="1" customFormat="1" ht="12.75" x14ac:dyDescent="0.2">
      <c r="A231" s="12" t="s">
        <v>34</v>
      </c>
      <c r="B231" s="15" t="s">
        <v>450</v>
      </c>
      <c r="C231" s="5">
        <v>28</v>
      </c>
      <c r="D231" s="5">
        <v>20</v>
      </c>
      <c r="E231" s="5">
        <v>8</v>
      </c>
      <c r="F231" s="5">
        <v>0</v>
      </c>
      <c r="G231" s="5">
        <v>28</v>
      </c>
      <c r="H231" s="5">
        <v>0</v>
      </c>
      <c r="I231" s="5">
        <v>0</v>
      </c>
      <c r="J231" s="5">
        <v>24</v>
      </c>
      <c r="K231" s="5">
        <v>4</v>
      </c>
      <c r="L231" s="5">
        <v>13</v>
      </c>
      <c r="M231" s="5">
        <v>14</v>
      </c>
      <c r="N231" s="5">
        <v>7</v>
      </c>
      <c r="O231" s="5">
        <v>4</v>
      </c>
      <c r="P231" s="5">
        <v>9</v>
      </c>
      <c r="Q231" s="5">
        <v>3</v>
      </c>
      <c r="R231" s="5">
        <v>4</v>
      </c>
      <c r="S231" s="5">
        <v>8</v>
      </c>
      <c r="T231" s="5">
        <v>10</v>
      </c>
      <c r="U231" s="5">
        <v>5</v>
      </c>
      <c r="V231" s="5">
        <v>5</v>
      </c>
    </row>
    <row r="232" spans="1:22" s="1" customFormat="1" ht="12.75" x14ac:dyDescent="0.2">
      <c r="A232" s="12" t="s">
        <v>33</v>
      </c>
      <c r="C232" s="6">
        <v>0.48</v>
      </c>
      <c r="D232" s="6">
        <v>0.49</v>
      </c>
      <c r="E232" s="6">
        <v>0.47</v>
      </c>
      <c r="F232" s="5">
        <v>0</v>
      </c>
      <c r="G232" s="6">
        <v>0.74</v>
      </c>
      <c r="H232" s="5">
        <v>0</v>
      </c>
      <c r="I232" s="5">
        <v>0</v>
      </c>
      <c r="J232" s="6">
        <v>0.53</v>
      </c>
      <c r="K232" s="6">
        <v>0.4</v>
      </c>
      <c r="L232" s="6">
        <v>0.48</v>
      </c>
      <c r="M232" s="6">
        <v>0.48</v>
      </c>
      <c r="N232" s="6">
        <v>0.5</v>
      </c>
      <c r="O232" s="6">
        <v>1</v>
      </c>
      <c r="P232" s="6">
        <v>0.43</v>
      </c>
      <c r="Q232" s="6">
        <v>0.5</v>
      </c>
      <c r="R232" s="6">
        <v>0.33</v>
      </c>
      <c r="S232" s="6">
        <v>0.36</v>
      </c>
      <c r="T232" s="6">
        <v>0.48</v>
      </c>
      <c r="U232" s="6">
        <v>0.63</v>
      </c>
      <c r="V232" s="6">
        <v>0.71</v>
      </c>
    </row>
    <row r="233" spans="1:22" s="1" customFormat="1" ht="12.75" x14ac:dyDescent="0.2">
      <c r="A233" s="12" t="s">
        <v>34</v>
      </c>
      <c r="B233" s="15" t="s">
        <v>451</v>
      </c>
      <c r="C233" s="5">
        <v>10</v>
      </c>
      <c r="D233" s="5">
        <v>7</v>
      </c>
      <c r="E233" s="5">
        <v>3</v>
      </c>
      <c r="F233" s="5">
        <v>0</v>
      </c>
      <c r="G233" s="5">
        <v>10</v>
      </c>
      <c r="H233" s="5">
        <v>0</v>
      </c>
      <c r="I233" s="5">
        <v>0</v>
      </c>
      <c r="J233" s="5">
        <v>9</v>
      </c>
      <c r="K233" s="5">
        <v>1</v>
      </c>
      <c r="L233" s="5">
        <v>7</v>
      </c>
      <c r="M233" s="5">
        <v>3</v>
      </c>
      <c r="N233" s="5">
        <v>2</v>
      </c>
      <c r="O233" s="5">
        <v>0</v>
      </c>
      <c r="P233" s="5">
        <v>3</v>
      </c>
      <c r="Q233" s="5">
        <v>0</v>
      </c>
      <c r="R233" s="5">
        <v>5</v>
      </c>
      <c r="S233" s="5">
        <v>8</v>
      </c>
      <c r="T233" s="5">
        <v>2</v>
      </c>
      <c r="U233" s="5">
        <v>0</v>
      </c>
      <c r="V233" s="5">
        <v>0</v>
      </c>
    </row>
    <row r="234" spans="1:22" s="1" customFormat="1" ht="12.75" x14ac:dyDescent="0.2">
      <c r="A234" s="12" t="s">
        <v>33</v>
      </c>
      <c r="C234" s="6">
        <v>0.17</v>
      </c>
      <c r="D234" s="6">
        <v>0.17</v>
      </c>
      <c r="E234" s="6">
        <v>0.18</v>
      </c>
      <c r="F234" s="5">
        <v>0</v>
      </c>
      <c r="G234" s="6">
        <v>0.26</v>
      </c>
      <c r="H234" s="5">
        <v>0</v>
      </c>
      <c r="I234" s="5">
        <v>0</v>
      </c>
      <c r="J234" s="6">
        <v>0.2</v>
      </c>
      <c r="K234" s="6">
        <v>0.1</v>
      </c>
      <c r="L234" s="6">
        <v>0.26</v>
      </c>
      <c r="M234" s="6">
        <v>0.1</v>
      </c>
      <c r="N234" s="6">
        <v>0.14000000000000001</v>
      </c>
      <c r="O234" s="5">
        <v>0</v>
      </c>
      <c r="P234" s="6">
        <v>0.14000000000000001</v>
      </c>
      <c r="Q234" s="5">
        <v>0</v>
      </c>
      <c r="R234" s="6">
        <v>0.42</v>
      </c>
      <c r="S234" s="6">
        <v>0.36</v>
      </c>
      <c r="T234" s="6">
        <v>0.1</v>
      </c>
      <c r="U234" s="5">
        <v>0</v>
      </c>
      <c r="V234" s="5">
        <v>0</v>
      </c>
    </row>
    <row r="235" spans="1:22" s="1" customFormat="1" ht="12.75" x14ac:dyDescent="0.2">
      <c r="A235" s="12" t="s">
        <v>34</v>
      </c>
      <c r="B235" s="15" t="s">
        <v>452</v>
      </c>
      <c r="C235" s="5">
        <v>3</v>
      </c>
      <c r="D235" s="5">
        <v>3</v>
      </c>
      <c r="E235" s="5">
        <v>0</v>
      </c>
      <c r="F235" s="5">
        <v>0</v>
      </c>
      <c r="G235" s="5">
        <v>0</v>
      </c>
      <c r="H235" s="5">
        <v>3</v>
      </c>
      <c r="I235" s="5">
        <v>0</v>
      </c>
      <c r="J235" s="5">
        <v>3</v>
      </c>
      <c r="K235" s="5">
        <v>0</v>
      </c>
      <c r="L235" s="5">
        <v>3</v>
      </c>
      <c r="M235" s="5">
        <v>0</v>
      </c>
      <c r="N235" s="5">
        <v>2</v>
      </c>
      <c r="O235" s="5">
        <v>0</v>
      </c>
      <c r="P235" s="5">
        <v>0</v>
      </c>
      <c r="Q235" s="5">
        <v>0</v>
      </c>
      <c r="R235" s="5">
        <v>1</v>
      </c>
      <c r="S235" s="5">
        <v>1</v>
      </c>
      <c r="T235" s="5">
        <v>2</v>
      </c>
      <c r="U235" s="5">
        <v>0</v>
      </c>
      <c r="V235" s="5">
        <v>0</v>
      </c>
    </row>
    <row r="236" spans="1:22" s="1" customFormat="1" ht="12.75" x14ac:dyDescent="0.2">
      <c r="A236" s="12" t="s">
        <v>33</v>
      </c>
      <c r="C236" s="6">
        <v>0.05</v>
      </c>
      <c r="D236" s="6">
        <v>7.0000000000000007E-2</v>
      </c>
      <c r="E236" s="5">
        <v>0</v>
      </c>
      <c r="F236" s="5">
        <v>0</v>
      </c>
      <c r="G236" s="5">
        <v>0</v>
      </c>
      <c r="H236" s="6">
        <v>1</v>
      </c>
      <c r="I236" s="5">
        <v>0</v>
      </c>
      <c r="J236" s="6">
        <v>7.0000000000000007E-2</v>
      </c>
      <c r="K236" s="5">
        <v>0</v>
      </c>
      <c r="L236" s="6">
        <v>0.11</v>
      </c>
      <c r="M236" s="5">
        <v>0</v>
      </c>
      <c r="N236" s="6">
        <v>0.14000000000000001</v>
      </c>
      <c r="O236" s="5">
        <v>0</v>
      </c>
      <c r="P236" s="5">
        <v>0</v>
      </c>
      <c r="Q236" s="5">
        <v>0</v>
      </c>
      <c r="R236" s="6">
        <v>0.08</v>
      </c>
      <c r="S236" s="6">
        <v>0.05</v>
      </c>
      <c r="T236" s="6">
        <v>0.1</v>
      </c>
      <c r="U236" s="5">
        <v>0</v>
      </c>
      <c r="V236" s="5">
        <v>0</v>
      </c>
    </row>
    <row r="237" spans="1:22" s="1" customFormat="1" ht="12.75" x14ac:dyDescent="0.2">
      <c r="A237" s="12" t="s">
        <v>34</v>
      </c>
      <c r="B237" s="15" t="s">
        <v>453</v>
      </c>
      <c r="C237" s="5">
        <v>0</v>
      </c>
      <c r="D237" s="5">
        <v>0</v>
      </c>
      <c r="E237" s="5">
        <v>0</v>
      </c>
      <c r="F237" s="5">
        <v>0</v>
      </c>
      <c r="G237" s="5">
        <v>0</v>
      </c>
      <c r="H237" s="5">
        <v>0</v>
      </c>
      <c r="I237" s="5">
        <v>0</v>
      </c>
      <c r="J237" s="5">
        <v>0</v>
      </c>
      <c r="K237" s="5">
        <v>0</v>
      </c>
      <c r="L237" s="5">
        <v>0</v>
      </c>
      <c r="M237" s="5">
        <v>0</v>
      </c>
      <c r="N237" s="5">
        <v>0</v>
      </c>
      <c r="O237" s="5">
        <v>0</v>
      </c>
      <c r="P237" s="5">
        <v>0</v>
      </c>
      <c r="Q237" s="5">
        <v>0</v>
      </c>
      <c r="R237" s="5">
        <v>0</v>
      </c>
      <c r="S237" s="5">
        <v>0</v>
      </c>
      <c r="T237" s="5">
        <v>0</v>
      </c>
      <c r="U237" s="5">
        <v>0</v>
      </c>
      <c r="V237" s="5">
        <v>0</v>
      </c>
    </row>
    <row r="238" spans="1:22" s="1" customFormat="1" ht="12.75" x14ac:dyDescent="0.2">
      <c r="A238" s="12" t="s">
        <v>33</v>
      </c>
      <c r="C238" s="5">
        <v>0</v>
      </c>
      <c r="D238" s="5">
        <v>0</v>
      </c>
      <c r="E238" s="5">
        <v>0</v>
      </c>
      <c r="F238" s="5">
        <v>0</v>
      </c>
      <c r="G238" s="5">
        <v>0</v>
      </c>
      <c r="H238" s="5">
        <v>0</v>
      </c>
      <c r="I238" s="5">
        <v>0</v>
      </c>
      <c r="J238" s="5">
        <v>0</v>
      </c>
      <c r="K238" s="5">
        <v>0</v>
      </c>
      <c r="L238" s="5">
        <v>0</v>
      </c>
      <c r="M238" s="5">
        <v>0</v>
      </c>
      <c r="N238" s="5">
        <v>0</v>
      </c>
      <c r="O238" s="5">
        <v>0</v>
      </c>
      <c r="P238" s="5">
        <v>0</v>
      </c>
      <c r="Q238" s="5">
        <v>0</v>
      </c>
      <c r="R238" s="5">
        <v>0</v>
      </c>
      <c r="S238" s="5">
        <v>0</v>
      </c>
      <c r="T238" s="5">
        <v>0</v>
      </c>
      <c r="U238" s="5">
        <v>0</v>
      </c>
      <c r="V238" s="5">
        <v>0</v>
      </c>
    </row>
    <row r="239" spans="1:22" s="1" customFormat="1" ht="12.75" x14ac:dyDescent="0.2">
      <c r="A239" s="12" t="s">
        <v>34</v>
      </c>
      <c r="B239" s="15" t="s">
        <v>454</v>
      </c>
      <c r="C239" s="5">
        <v>0</v>
      </c>
      <c r="D239" s="5">
        <v>0</v>
      </c>
      <c r="E239" s="5">
        <v>0</v>
      </c>
      <c r="F239" s="5">
        <v>0</v>
      </c>
      <c r="G239" s="5">
        <v>0</v>
      </c>
      <c r="H239" s="5">
        <v>0</v>
      </c>
      <c r="I239" s="5">
        <v>0</v>
      </c>
      <c r="J239" s="5">
        <v>0</v>
      </c>
      <c r="K239" s="5">
        <v>0</v>
      </c>
      <c r="L239" s="5">
        <v>0</v>
      </c>
      <c r="M239" s="5">
        <v>0</v>
      </c>
      <c r="N239" s="5">
        <v>0</v>
      </c>
      <c r="O239" s="5">
        <v>0</v>
      </c>
      <c r="P239" s="5">
        <v>0</v>
      </c>
      <c r="Q239" s="5">
        <v>0</v>
      </c>
      <c r="R239" s="5">
        <v>0</v>
      </c>
      <c r="S239" s="5">
        <v>0</v>
      </c>
      <c r="T239" s="5">
        <v>0</v>
      </c>
      <c r="U239" s="5">
        <v>0</v>
      </c>
      <c r="V239" s="5">
        <v>0</v>
      </c>
    </row>
    <row r="240" spans="1:22" s="1" customFormat="1" ht="12.75" x14ac:dyDescent="0.2">
      <c r="A240" s="12" t="s">
        <v>33</v>
      </c>
      <c r="C240" s="5">
        <v>0</v>
      </c>
      <c r="D240" s="5">
        <v>0</v>
      </c>
      <c r="E240" s="5">
        <v>0</v>
      </c>
      <c r="F240" s="5">
        <v>0</v>
      </c>
      <c r="G240" s="5">
        <v>0</v>
      </c>
      <c r="H240" s="5">
        <v>0</v>
      </c>
      <c r="I240" s="5">
        <v>0</v>
      </c>
      <c r="J240" s="5">
        <v>0</v>
      </c>
      <c r="K240" s="5">
        <v>0</v>
      </c>
      <c r="L240" s="5">
        <v>0</v>
      </c>
      <c r="M240" s="5">
        <v>0</v>
      </c>
      <c r="N240" s="5">
        <v>0</v>
      </c>
      <c r="O240" s="5">
        <v>0</v>
      </c>
      <c r="P240" s="5">
        <v>0</v>
      </c>
      <c r="Q240" s="5">
        <v>0</v>
      </c>
      <c r="R240" s="5">
        <v>0</v>
      </c>
      <c r="S240" s="5">
        <v>0</v>
      </c>
      <c r="T240" s="5">
        <v>0</v>
      </c>
      <c r="U240" s="5">
        <v>0</v>
      </c>
      <c r="V240" s="5">
        <v>0</v>
      </c>
    </row>
    <row r="241" spans="1:22" s="1" customFormat="1" ht="12.75" x14ac:dyDescent="0.2">
      <c r="A241" s="12" t="s">
        <v>34</v>
      </c>
      <c r="B241" s="15" t="s">
        <v>455</v>
      </c>
      <c r="C241" s="5">
        <v>2</v>
      </c>
      <c r="D241" s="5">
        <v>2</v>
      </c>
      <c r="E241" s="5">
        <v>0</v>
      </c>
      <c r="F241" s="5">
        <v>0</v>
      </c>
      <c r="G241" s="5">
        <v>0</v>
      </c>
      <c r="H241" s="5">
        <v>0</v>
      </c>
      <c r="I241" s="5">
        <v>2</v>
      </c>
      <c r="J241" s="5">
        <v>2</v>
      </c>
      <c r="K241" s="5">
        <v>0</v>
      </c>
      <c r="L241" s="5">
        <v>2</v>
      </c>
      <c r="M241" s="5">
        <v>0</v>
      </c>
      <c r="N241" s="5">
        <v>2</v>
      </c>
      <c r="O241" s="5">
        <v>0</v>
      </c>
      <c r="P241" s="5">
        <v>0</v>
      </c>
      <c r="Q241" s="5">
        <v>0</v>
      </c>
      <c r="R241" s="5">
        <v>0</v>
      </c>
      <c r="S241" s="5">
        <v>0</v>
      </c>
      <c r="T241" s="5">
        <v>2</v>
      </c>
      <c r="U241" s="5">
        <v>0</v>
      </c>
      <c r="V241" s="5">
        <v>0</v>
      </c>
    </row>
    <row r="242" spans="1:22" s="1" customFormat="1" ht="12.75" x14ac:dyDescent="0.2">
      <c r="A242" s="12" t="s">
        <v>33</v>
      </c>
      <c r="C242" s="6">
        <v>0.03</v>
      </c>
      <c r="D242" s="6">
        <v>0.05</v>
      </c>
      <c r="E242" s="5">
        <v>0</v>
      </c>
      <c r="F242" s="5">
        <v>0</v>
      </c>
      <c r="G242" s="5">
        <v>0</v>
      </c>
      <c r="H242" s="5">
        <v>0</v>
      </c>
      <c r="I242" s="6">
        <v>1</v>
      </c>
      <c r="J242" s="6">
        <v>0.04</v>
      </c>
      <c r="K242" s="5">
        <v>0</v>
      </c>
      <c r="L242" s="6">
        <v>7.0000000000000007E-2</v>
      </c>
      <c r="M242" s="5">
        <v>0</v>
      </c>
      <c r="N242" s="6">
        <v>0.14000000000000001</v>
      </c>
      <c r="O242" s="5">
        <v>0</v>
      </c>
      <c r="P242" s="5">
        <v>0</v>
      </c>
      <c r="Q242" s="5">
        <v>0</v>
      </c>
      <c r="R242" s="5">
        <v>0</v>
      </c>
      <c r="S242" s="5">
        <v>0</v>
      </c>
      <c r="T242" s="6">
        <v>0.1</v>
      </c>
      <c r="U242" s="5">
        <v>0</v>
      </c>
      <c r="V242" s="5">
        <v>0</v>
      </c>
    </row>
    <row r="243" spans="1:22" s="1" customFormat="1" ht="12.75" x14ac:dyDescent="0.2">
      <c r="A243" s="12" t="s">
        <v>34</v>
      </c>
      <c r="B243" s="1" t="s">
        <v>130</v>
      </c>
      <c r="C243" s="5">
        <v>11</v>
      </c>
      <c r="D243" s="5">
        <v>8</v>
      </c>
      <c r="E243" s="5">
        <v>3</v>
      </c>
      <c r="F243" s="5">
        <v>11</v>
      </c>
      <c r="G243" s="5">
        <v>0</v>
      </c>
      <c r="H243" s="5">
        <v>0</v>
      </c>
      <c r="I243" s="5">
        <v>0</v>
      </c>
      <c r="J243" s="5">
        <v>5</v>
      </c>
      <c r="K243" s="5">
        <v>4</v>
      </c>
      <c r="L243" s="5">
        <v>2</v>
      </c>
      <c r="M243" s="5">
        <v>9</v>
      </c>
      <c r="N243" s="5">
        <v>0</v>
      </c>
      <c r="O243" s="5">
        <v>0</v>
      </c>
      <c r="P243" s="5">
        <v>8</v>
      </c>
      <c r="Q243" s="5">
        <v>2</v>
      </c>
      <c r="R243" s="5">
        <v>1</v>
      </c>
      <c r="S243" s="5">
        <v>3</v>
      </c>
      <c r="T243" s="5">
        <v>3</v>
      </c>
      <c r="U243" s="5">
        <v>3</v>
      </c>
      <c r="V243" s="5">
        <v>2</v>
      </c>
    </row>
    <row r="244" spans="1:22" s="1" customFormat="1" ht="12.75" x14ac:dyDescent="0.2">
      <c r="A244" s="12" t="s">
        <v>33</v>
      </c>
      <c r="C244" s="6">
        <v>0.19</v>
      </c>
      <c r="D244" s="6">
        <v>0.2</v>
      </c>
      <c r="E244" s="6">
        <v>0.18</v>
      </c>
      <c r="F244" s="6">
        <v>1</v>
      </c>
      <c r="G244" s="5">
        <v>0</v>
      </c>
      <c r="H244" s="5">
        <v>0</v>
      </c>
      <c r="I244" s="5">
        <v>0</v>
      </c>
      <c r="J244" s="6">
        <v>0.11</v>
      </c>
      <c r="K244" s="6">
        <v>0.4</v>
      </c>
      <c r="L244" s="6">
        <v>7.0000000000000007E-2</v>
      </c>
      <c r="M244" s="6">
        <v>0.31</v>
      </c>
      <c r="N244" s="5">
        <v>0</v>
      </c>
      <c r="O244" s="5">
        <v>0</v>
      </c>
      <c r="P244" s="6">
        <v>0.38</v>
      </c>
      <c r="Q244" s="6">
        <v>0.33</v>
      </c>
      <c r="R244" s="6">
        <v>0.08</v>
      </c>
      <c r="S244" s="6">
        <v>0.14000000000000001</v>
      </c>
      <c r="T244" s="6">
        <v>0.14000000000000001</v>
      </c>
      <c r="U244" s="6">
        <v>0.38</v>
      </c>
      <c r="V244" s="6">
        <v>0.28999999999999998</v>
      </c>
    </row>
    <row r="245" spans="1:22" s="1" customFormat="1" ht="12.75" x14ac:dyDescent="0.2">
      <c r="A245" s="12" t="s">
        <v>34</v>
      </c>
      <c r="B245" s="1" t="s">
        <v>131</v>
      </c>
      <c r="C245" s="5">
        <v>0</v>
      </c>
      <c r="D245" s="5">
        <v>0</v>
      </c>
      <c r="E245" s="5">
        <v>0</v>
      </c>
      <c r="F245" s="5">
        <v>0</v>
      </c>
      <c r="G245" s="5">
        <v>0</v>
      </c>
      <c r="H245" s="5">
        <v>0</v>
      </c>
      <c r="I245" s="5">
        <v>0</v>
      </c>
      <c r="J245" s="5">
        <v>0</v>
      </c>
      <c r="K245" s="5">
        <v>0</v>
      </c>
      <c r="L245" s="5">
        <v>0</v>
      </c>
      <c r="M245" s="5">
        <v>0</v>
      </c>
      <c r="N245" s="5">
        <v>0</v>
      </c>
      <c r="O245" s="5">
        <v>0</v>
      </c>
      <c r="P245" s="5">
        <v>0</v>
      </c>
      <c r="Q245" s="5">
        <v>0</v>
      </c>
      <c r="R245" s="5">
        <v>0</v>
      </c>
      <c r="S245" s="5">
        <v>0</v>
      </c>
      <c r="T245" s="5">
        <v>0</v>
      </c>
      <c r="U245" s="5">
        <v>0</v>
      </c>
      <c r="V245" s="5">
        <v>0</v>
      </c>
    </row>
    <row r="246" spans="1:22" s="1" customFormat="1" ht="12.75" x14ac:dyDescent="0.2">
      <c r="A246" s="12" t="s">
        <v>33</v>
      </c>
      <c r="C246" s="5">
        <v>0</v>
      </c>
      <c r="D246" s="5">
        <v>0</v>
      </c>
      <c r="E246" s="5">
        <v>0</v>
      </c>
      <c r="F246" s="5">
        <v>0</v>
      </c>
      <c r="G246" s="5">
        <v>0</v>
      </c>
      <c r="H246" s="5">
        <v>0</v>
      </c>
      <c r="I246" s="5">
        <v>0</v>
      </c>
      <c r="J246" s="5">
        <v>0</v>
      </c>
      <c r="K246" s="5">
        <v>0</v>
      </c>
      <c r="L246" s="5">
        <v>0</v>
      </c>
      <c r="M246" s="5">
        <v>0</v>
      </c>
      <c r="N246" s="5">
        <v>0</v>
      </c>
      <c r="O246" s="5">
        <v>0</v>
      </c>
      <c r="P246" s="5">
        <v>0</v>
      </c>
      <c r="Q246" s="5">
        <v>0</v>
      </c>
      <c r="R246" s="5">
        <v>0</v>
      </c>
      <c r="S246" s="5">
        <v>0</v>
      </c>
      <c r="T246" s="5">
        <v>0</v>
      </c>
      <c r="U246" s="5">
        <v>0</v>
      </c>
      <c r="V246" s="5">
        <v>0</v>
      </c>
    </row>
    <row r="247" spans="1:22" s="1" customFormat="1" ht="12.75" x14ac:dyDescent="0.2">
      <c r="A247" s="12" t="s">
        <v>34</v>
      </c>
      <c r="B247" s="1" t="s">
        <v>46</v>
      </c>
      <c r="C247" s="5">
        <v>4</v>
      </c>
      <c r="D247" s="5">
        <v>1</v>
      </c>
      <c r="E247" s="5">
        <v>3</v>
      </c>
      <c r="F247" s="5">
        <v>0</v>
      </c>
      <c r="G247" s="5">
        <v>0</v>
      </c>
      <c r="H247" s="5">
        <v>0</v>
      </c>
      <c r="I247" s="5">
        <v>0</v>
      </c>
      <c r="J247" s="5">
        <v>2</v>
      </c>
      <c r="K247" s="5">
        <v>1</v>
      </c>
      <c r="L247" s="5">
        <v>0</v>
      </c>
      <c r="M247" s="5">
        <v>3</v>
      </c>
      <c r="N247" s="5">
        <v>1</v>
      </c>
      <c r="O247" s="5">
        <v>0</v>
      </c>
      <c r="P247" s="5">
        <v>1</v>
      </c>
      <c r="Q247" s="5">
        <v>1</v>
      </c>
      <c r="R247" s="5">
        <v>1</v>
      </c>
      <c r="S247" s="5">
        <v>2</v>
      </c>
      <c r="T247" s="5">
        <v>2</v>
      </c>
      <c r="U247" s="5">
        <v>0</v>
      </c>
      <c r="V247" s="5">
        <v>0</v>
      </c>
    </row>
    <row r="248" spans="1:22" s="1" customFormat="1" ht="12.75" x14ac:dyDescent="0.2">
      <c r="A248" s="12" t="s">
        <v>33</v>
      </c>
      <c r="C248" s="6">
        <v>7.0000000000000007E-2</v>
      </c>
      <c r="D248" s="6">
        <v>0.02</v>
      </c>
      <c r="E248" s="6">
        <v>0.18</v>
      </c>
      <c r="F248" s="5">
        <v>0</v>
      </c>
      <c r="G248" s="5">
        <v>0</v>
      </c>
      <c r="H248" s="5">
        <v>0</v>
      </c>
      <c r="I248" s="5">
        <v>0</v>
      </c>
      <c r="J248" s="6">
        <v>0.04</v>
      </c>
      <c r="K248" s="6">
        <v>0.1</v>
      </c>
      <c r="L248" s="5">
        <v>0</v>
      </c>
      <c r="M248" s="6">
        <v>0.1</v>
      </c>
      <c r="N248" s="6">
        <v>7.0000000000000007E-2</v>
      </c>
      <c r="O248" s="5">
        <v>0</v>
      </c>
      <c r="P248" s="6">
        <v>0.05</v>
      </c>
      <c r="Q248" s="6">
        <v>0.17</v>
      </c>
      <c r="R248" s="6">
        <v>0.08</v>
      </c>
      <c r="S248" s="6">
        <v>0.09</v>
      </c>
      <c r="T248" s="6">
        <v>0.1</v>
      </c>
      <c r="U248" s="5">
        <v>0</v>
      </c>
      <c r="V248" s="5">
        <v>0</v>
      </c>
    </row>
    <row r="249" spans="1:22" s="3" customFormat="1" ht="12.75" x14ac:dyDescent="0.2">
      <c r="A249" s="11" t="s">
        <v>47</v>
      </c>
      <c r="B249" s="3" t="s">
        <v>48</v>
      </c>
    </row>
    <row r="250" spans="1:22" s="1" customFormat="1" ht="12.75" x14ac:dyDescent="0.2">
      <c r="A250" s="12" t="s">
        <v>34</v>
      </c>
      <c r="B250" s="1" t="s">
        <v>132</v>
      </c>
      <c r="C250" s="5">
        <v>43</v>
      </c>
      <c r="D250" s="5">
        <v>32</v>
      </c>
      <c r="E250" s="5">
        <v>11</v>
      </c>
      <c r="F250" s="5">
        <v>0</v>
      </c>
      <c r="G250" s="5">
        <v>38</v>
      </c>
      <c r="H250" s="5">
        <v>3</v>
      </c>
      <c r="I250" s="5">
        <v>2</v>
      </c>
      <c r="J250" s="5">
        <v>38</v>
      </c>
      <c r="K250" s="5">
        <v>5</v>
      </c>
      <c r="L250" s="5">
        <v>25</v>
      </c>
      <c r="M250" s="5">
        <v>17</v>
      </c>
      <c r="N250" s="5">
        <v>13</v>
      </c>
      <c r="O250" s="5">
        <v>4</v>
      </c>
      <c r="P250" s="5">
        <v>12</v>
      </c>
      <c r="Q250" s="5">
        <v>3</v>
      </c>
      <c r="R250" s="5">
        <v>10</v>
      </c>
      <c r="S250" s="5">
        <v>17</v>
      </c>
      <c r="T250" s="5">
        <v>16</v>
      </c>
      <c r="U250" s="5">
        <v>5</v>
      </c>
      <c r="V250" s="5">
        <v>5</v>
      </c>
    </row>
    <row r="251" spans="1:22" s="1" customFormat="1" ht="12.75" x14ac:dyDescent="0.2">
      <c r="A251" s="12" t="s">
        <v>33</v>
      </c>
      <c r="C251" s="6">
        <v>0.74</v>
      </c>
      <c r="D251" s="6">
        <v>0.78</v>
      </c>
      <c r="E251" s="6">
        <v>0.65</v>
      </c>
      <c r="F251" s="5">
        <v>0</v>
      </c>
      <c r="G251" s="6">
        <v>1</v>
      </c>
      <c r="H251" s="6">
        <v>1</v>
      </c>
      <c r="I251" s="6">
        <v>1</v>
      </c>
      <c r="J251" s="6">
        <v>0.84</v>
      </c>
      <c r="K251" s="6">
        <v>0.5</v>
      </c>
      <c r="L251" s="6">
        <v>0.93</v>
      </c>
      <c r="M251" s="6">
        <v>0.59</v>
      </c>
      <c r="N251" s="6">
        <v>0.93</v>
      </c>
      <c r="O251" s="6">
        <v>1</v>
      </c>
      <c r="P251" s="6">
        <v>0.56999999999999995</v>
      </c>
      <c r="Q251" s="6">
        <v>0.5</v>
      </c>
      <c r="R251" s="6">
        <v>0.83</v>
      </c>
      <c r="S251" s="6">
        <v>0.77</v>
      </c>
      <c r="T251" s="6">
        <v>0.76</v>
      </c>
      <c r="U251" s="6">
        <v>0.63</v>
      </c>
      <c r="V251" s="6">
        <v>0.71</v>
      </c>
    </row>
    <row r="252" spans="1:22" s="1" customFormat="1" ht="12.75" x14ac:dyDescent="0.2">
      <c r="A252" s="12" t="s">
        <v>54</v>
      </c>
      <c r="B252" s="1" t="s">
        <v>55</v>
      </c>
    </row>
    <row r="253" spans="1:22" s="1" customFormat="1" ht="12.75" x14ac:dyDescent="0.2">
      <c r="A253" s="12" t="s">
        <v>54</v>
      </c>
      <c r="B253" s="1" t="s">
        <v>133</v>
      </c>
    </row>
    <row r="254" spans="1:22" s="1" customFormat="1" ht="12.75" x14ac:dyDescent="0.2">
      <c r="A254" s="12" t="s">
        <v>54</v>
      </c>
    </row>
    <row r="255" spans="1:22" s="1" customFormat="1" ht="12.75" x14ac:dyDescent="0.2">
      <c r="A255" s="12" t="s">
        <v>54</v>
      </c>
    </row>
    <row r="256" spans="1:22" s="2" customFormat="1" x14ac:dyDescent="0.2">
      <c r="A256" s="10" t="s">
        <v>0</v>
      </c>
      <c r="B256" s="2" t="s">
        <v>1</v>
      </c>
    </row>
    <row r="257" spans="1:22" s="3" customFormat="1" ht="12.75" x14ac:dyDescent="0.2">
      <c r="A257" s="11" t="s">
        <v>2</v>
      </c>
      <c r="B257" s="3" t="s">
        <v>134</v>
      </c>
    </row>
    <row r="258" spans="1:22" s="1" customFormat="1" ht="12.75" x14ac:dyDescent="0.2">
      <c r="A258" s="12" t="s">
        <v>4</v>
      </c>
      <c r="B258" s="1" t="s">
        <v>5</v>
      </c>
    </row>
    <row r="259" spans="1:22" s="1" customFormat="1" ht="12.75" x14ac:dyDescent="0.2">
      <c r="A259" s="12" t="s">
        <v>6</v>
      </c>
      <c r="C259" s="7"/>
      <c r="D259" s="19" t="s">
        <v>7</v>
      </c>
      <c r="E259" s="21"/>
      <c r="F259" s="19" t="s">
        <v>8</v>
      </c>
      <c r="G259" s="20"/>
      <c r="H259" s="20"/>
      <c r="I259" s="21"/>
      <c r="J259" s="19" t="s">
        <v>9</v>
      </c>
      <c r="K259" s="21"/>
      <c r="L259" s="19" t="s">
        <v>10</v>
      </c>
      <c r="M259" s="21"/>
      <c r="N259" s="19" t="s">
        <v>11</v>
      </c>
      <c r="O259" s="20"/>
      <c r="P259" s="20"/>
      <c r="Q259" s="20"/>
      <c r="R259" s="21"/>
      <c r="S259" s="19" t="s">
        <v>12</v>
      </c>
      <c r="T259" s="20"/>
      <c r="U259" s="20"/>
      <c r="V259" s="21"/>
    </row>
    <row r="260" spans="1:22" s="1" customFormat="1" ht="12.75" x14ac:dyDescent="0.2">
      <c r="A260" s="12" t="s">
        <v>13</v>
      </c>
      <c r="C260" s="8" t="s">
        <v>14</v>
      </c>
      <c r="D260" s="8" t="s">
        <v>15</v>
      </c>
      <c r="E260" s="8" t="s">
        <v>16</v>
      </c>
      <c r="F260" s="8" t="s">
        <v>17</v>
      </c>
      <c r="G260" s="14" t="s">
        <v>447</v>
      </c>
      <c r="H260" s="14" t="s">
        <v>448</v>
      </c>
      <c r="I260" s="14" t="s">
        <v>449</v>
      </c>
      <c r="J260" s="8" t="s">
        <v>18</v>
      </c>
      <c r="K260" s="8" t="s">
        <v>19</v>
      </c>
      <c r="L260" s="8" t="s">
        <v>20</v>
      </c>
      <c r="M260" s="8" t="s">
        <v>21</v>
      </c>
      <c r="N260" s="8" t="s">
        <v>22</v>
      </c>
      <c r="O260" s="8" t="s">
        <v>23</v>
      </c>
      <c r="P260" s="8" t="s">
        <v>24</v>
      </c>
      <c r="Q260" s="8" t="s">
        <v>25</v>
      </c>
      <c r="R260" s="8" t="s">
        <v>26</v>
      </c>
      <c r="S260" s="8" t="s">
        <v>27</v>
      </c>
      <c r="T260" s="8" t="s">
        <v>28</v>
      </c>
      <c r="U260" s="8" t="s">
        <v>29</v>
      </c>
      <c r="V260" s="8" t="s">
        <v>30</v>
      </c>
    </row>
    <row r="261" spans="1:22" s="1" customFormat="1" ht="12.75" x14ac:dyDescent="0.2">
      <c r="A261" s="12" t="s">
        <v>31</v>
      </c>
      <c r="B261" s="1" t="s">
        <v>32</v>
      </c>
      <c r="C261" s="5">
        <v>58</v>
      </c>
      <c r="D261" s="5">
        <v>41</v>
      </c>
      <c r="E261" s="5">
        <v>17</v>
      </c>
      <c r="F261" s="5">
        <v>11</v>
      </c>
      <c r="G261" s="5">
        <v>38</v>
      </c>
      <c r="H261" s="5">
        <v>3</v>
      </c>
      <c r="I261" s="5">
        <v>2</v>
      </c>
      <c r="J261" s="5">
        <v>45</v>
      </c>
      <c r="K261" s="5">
        <v>10</v>
      </c>
      <c r="L261" s="5">
        <v>27</v>
      </c>
      <c r="M261" s="5">
        <v>29</v>
      </c>
      <c r="N261" s="5">
        <v>14</v>
      </c>
      <c r="O261" s="5">
        <v>4</v>
      </c>
      <c r="P261" s="5">
        <v>21</v>
      </c>
      <c r="Q261" s="5">
        <v>6</v>
      </c>
      <c r="R261" s="5">
        <v>12</v>
      </c>
      <c r="S261" s="5">
        <v>22</v>
      </c>
      <c r="T261" s="5">
        <v>21</v>
      </c>
      <c r="U261" s="5">
        <v>8</v>
      </c>
      <c r="V261" s="5">
        <v>7</v>
      </c>
    </row>
    <row r="262" spans="1:22" s="1" customFormat="1" ht="12.75" x14ac:dyDescent="0.2">
      <c r="A262" s="12" t="s">
        <v>33</v>
      </c>
      <c r="C262" s="6">
        <v>1</v>
      </c>
      <c r="D262" s="6">
        <v>1</v>
      </c>
      <c r="E262" s="6">
        <v>1</v>
      </c>
      <c r="F262" s="6">
        <v>1</v>
      </c>
      <c r="G262" s="6">
        <v>1</v>
      </c>
      <c r="H262" s="6">
        <v>1</v>
      </c>
      <c r="I262" s="6">
        <v>1</v>
      </c>
      <c r="J262" s="6">
        <v>1</v>
      </c>
      <c r="K262" s="6">
        <v>1</v>
      </c>
      <c r="L262" s="6">
        <v>1</v>
      </c>
      <c r="M262" s="6">
        <v>1</v>
      </c>
      <c r="N262" s="6">
        <v>1</v>
      </c>
      <c r="O262" s="6">
        <v>1</v>
      </c>
      <c r="P262" s="6">
        <v>1</v>
      </c>
      <c r="Q262" s="6">
        <v>1</v>
      </c>
      <c r="R262" s="6">
        <v>1</v>
      </c>
      <c r="S262" s="6">
        <v>1</v>
      </c>
      <c r="T262" s="6">
        <v>1</v>
      </c>
      <c r="U262" s="6">
        <v>1</v>
      </c>
      <c r="V262" s="6">
        <v>1</v>
      </c>
    </row>
    <row r="263" spans="1:22" s="1" customFormat="1" ht="12.75" x14ac:dyDescent="0.2">
      <c r="A263" s="12" t="s">
        <v>34</v>
      </c>
      <c r="B263" s="1" t="s">
        <v>135</v>
      </c>
      <c r="C263" s="5">
        <v>17</v>
      </c>
      <c r="D263" s="5">
        <v>13</v>
      </c>
      <c r="E263" s="5">
        <v>4</v>
      </c>
      <c r="F263" s="5">
        <v>0</v>
      </c>
      <c r="G263" s="5">
        <v>14</v>
      </c>
      <c r="H263" s="5">
        <v>2</v>
      </c>
      <c r="I263" s="5">
        <v>1</v>
      </c>
      <c r="J263" s="5">
        <v>17</v>
      </c>
      <c r="K263" s="5">
        <v>0</v>
      </c>
      <c r="L263" s="5">
        <v>12</v>
      </c>
      <c r="M263" s="5">
        <v>5</v>
      </c>
      <c r="N263" s="5">
        <v>5</v>
      </c>
      <c r="O263" s="5">
        <v>1</v>
      </c>
      <c r="P263" s="5">
        <v>6</v>
      </c>
      <c r="Q263" s="5">
        <v>0</v>
      </c>
      <c r="R263" s="5">
        <v>5</v>
      </c>
      <c r="S263" s="5">
        <v>7</v>
      </c>
      <c r="T263" s="5">
        <v>7</v>
      </c>
      <c r="U263" s="5">
        <v>2</v>
      </c>
      <c r="V263" s="5">
        <v>1</v>
      </c>
    </row>
    <row r="264" spans="1:22" s="1" customFormat="1" ht="12.75" x14ac:dyDescent="0.2">
      <c r="A264" s="12" t="s">
        <v>33</v>
      </c>
      <c r="C264" s="6">
        <v>0.28999999999999998</v>
      </c>
      <c r="D264" s="6">
        <v>0.32</v>
      </c>
      <c r="E264" s="6">
        <v>0.24</v>
      </c>
      <c r="F264" s="5">
        <v>0</v>
      </c>
      <c r="G264" s="6">
        <v>0.37</v>
      </c>
      <c r="H264" s="6">
        <v>0.67</v>
      </c>
      <c r="I264" s="6">
        <v>0.5</v>
      </c>
      <c r="J264" s="6">
        <v>0.38</v>
      </c>
      <c r="K264" s="5">
        <v>0</v>
      </c>
      <c r="L264" s="6">
        <v>0.44</v>
      </c>
      <c r="M264" s="6">
        <v>0.17</v>
      </c>
      <c r="N264" s="6">
        <v>0.36</v>
      </c>
      <c r="O264" s="6">
        <v>0.25</v>
      </c>
      <c r="P264" s="6">
        <v>0.28999999999999998</v>
      </c>
      <c r="Q264" s="5">
        <v>0</v>
      </c>
      <c r="R264" s="6">
        <v>0.42</v>
      </c>
      <c r="S264" s="6">
        <v>0.32</v>
      </c>
      <c r="T264" s="6">
        <v>0.33</v>
      </c>
      <c r="U264" s="6">
        <v>0.25</v>
      </c>
      <c r="V264" s="6">
        <v>0.14000000000000001</v>
      </c>
    </row>
    <row r="265" spans="1:22" s="1" customFormat="1" ht="12.75" x14ac:dyDescent="0.2">
      <c r="A265" s="12" t="s">
        <v>34</v>
      </c>
      <c r="B265" s="1" t="s">
        <v>136</v>
      </c>
      <c r="C265" s="5">
        <v>28</v>
      </c>
      <c r="D265" s="5">
        <v>23</v>
      </c>
      <c r="E265" s="5">
        <v>5</v>
      </c>
      <c r="F265" s="5">
        <v>5</v>
      </c>
      <c r="G265" s="5">
        <v>19</v>
      </c>
      <c r="H265" s="5">
        <v>1</v>
      </c>
      <c r="I265" s="5">
        <v>1</v>
      </c>
      <c r="J265" s="5">
        <v>28</v>
      </c>
      <c r="K265" s="5">
        <v>0</v>
      </c>
      <c r="L265" s="5">
        <v>12</v>
      </c>
      <c r="M265" s="5">
        <v>14</v>
      </c>
      <c r="N265" s="5">
        <v>8</v>
      </c>
      <c r="O265" s="5">
        <v>3</v>
      </c>
      <c r="P265" s="5">
        <v>10</v>
      </c>
      <c r="Q265" s="5">
        <v>1</v>
      </c>
      <c r="R265" s="5">
        <v>5</v>
      </c>
      <c r="S265" s="5">
        <v>13</v>
      </c>
      <c r="T265" s="5">
        <v>8</v>
      </c>
      <c r="U265" s="5">
        <v>3</v>
      </c>
      <c r="V265" s="5">
        <v>4</v>
      </c>
    </row>
    <row r="266" spans="1:22" s="1" customFormat="1" ht="12.75" x14ac:dyDescent="0.2">
      <c r="A266" s="12" t="s">
        <v>33</v>
      </c>
      <c r="C266" s="6">
        <v>0.48</v>
      </c>
      <c r="D266" s="6">
        <v>0.56000000000000005</v>
      </c>
      <c r="E266" s="6">
        <v>0.28999999999999998</v>
      </c>
      <c r="F266" s="6">
        <v>0.45</v>
      </c>
      <c r="G266" s="6">
        <v>0.5</v>
      </c>
      <c r="H266" s="6">
        <v>0.33</v>
      </c>
      <c r="I266" s="6">
        <v>0.5</v>
      </c>
      <c r="J266" s="6">
        <v>0.62</v>
      </c>
      <c r="K266" s="5">
        <v>0</v>
      </c>
      <c r="L266" s="6">
        <v>0.44</v>
      </c>
      <c r="M266" s="6">
        <v>0.48</v>
      </c>
      <c r="N266" s="6">
        <v>0.56999999999999995</v>
      </c>
      <c r="O266" s="6">
        <v>0.75</v>
      </c>
      <c r="P266" s="6">
        <v>0.48</v>
      </c>
      <c r="Q266" s="6">
        <v>0.17</v>
      </c>
      <c r="R266" s="6">
        <v>0.42</v>
      </c>
      <c r="S266" s="6">
        <v>0.59</v>
      </c>
      <c r="T266" s="6">
        <v>0.38</v>
      </c>
      <c r="U266" s="6">
        <v>0.38</v>
      </c>
      <c r="V266" s="6">
        <v>0.56999999999999995</v>
      </c>
    </row>
    <row r="267" spans="1:22" s="1" customFormat="1" ht="12.75" x14ac:dyDescent="0.2">
      <c r="A267" s="12" t="s">
        <v>34</v>
      </c>
      <c r="B267" s="1" t="s">
        <v>137</v>
      </c>
      <c r="C267" s="5">
        <v>6</v>
      </c>
      <c r="D267" s="5">
        <v>3</v>
      </c>
      <c r="E267" s="5">
        <v>3</v>
      </c>
      <c r="F267" s="5">
        <v>2</v>
      </c>
      <c r="G267" s="5">
        <v>4</v>
      </c>
      <c r="H267" s="5">
        <v>0</v>
      </c>
      <c r="I267" s="5">
        <v>0</v>
      </c>
      <c r="J267" s="5">
        <v>0</v>
      </c>
      <c r="K267" s="5">
        <v>6</v>
      </c>
      <c r="L267" s="5">
        <v>1</v>
      </c>
      <c r="M267" s="5">
        <v>5</v>
      </c>
      <c r="N267" s="5">
        <v>1</v>
      </c>
      <c r="O267" s="5">
        <v>0</v>
      </c>
      <c r="P267" s="5">
        <v>2</v>
      </c>
      <c r="Q267" s="5">
        <v>3</v>
      </c>
      <c r="R267" s="5">
        <v>0</v>
      </c>
      <c r="S267" s="5">
        <v>0</v>
      </c>
      <c r="T267" s="5">
        <v>3</v>
      </c>
      <c r="U267" s="5">
        <v>2</v>
      </c>
      <c r="V267" s="5">
        <v>1</v>
      </c>
    </row>
    <row r="268" spans="1:22" s="1" customFormat="1" ht="12.75" x14ac:dyDescent="0.2">
      <c r="A268" s="12" t="s">
        <v>33</v>
      </c>
      <c r="C268" s="6">
        <v>0.1</v>
      </c>
      <c r="D268" s="6">
        <v>7.0000000000000007E-2</v>
      </c>
      <c r="E268" s="6">
        <v>0.18</v>
      </c>
      <c r="F268" s="6">
        <v>0.18</v>
      </c>
      <c r="G268" s="6">
        <v>0.11</v>
      </c>
      <c r="H268" s="5">
        <v>0</v>
      </c>
      <c r="I268" s="5">
        <v>0</v>
      </c>
      <c r="J268" s="5">
        <v>0</v>
      </c>
      <c r="K268" s="6">
        <v>0.6</v>
      </c>
      <c r="L268" s="6">
        <v>0.04</v>
      </c>
      <c r="M268" s="6">
        <v>0.17</v>
      </c>
      <c r="N268" s="6">
        <v>7.0000000000000007E-2</v>
      </c>
      <c r="O268" s="5">
        <v>0</v>
      </c>
      <c r="P268" s="6">
        <v>0.1</v>
      </c>
      <c r="Q268" s="6">
        <v>0.5</v>
      </c>
      <c r="R268" s="5">
        <v>0</v>
      </c>
      <c r="S268" s="5">
        <v>0</v>
      </c>
      <c r="T268" s="6">
        <v>0.14000000000000001</v>
      </c>
      <c r="U268" s="6">
        <v>0.25</v>
      </c>
      <c r="V268" s="6">
        <v>0.14000000000000001</v>
      </c>
    </row>
    <row r="269" spans="1:22" s="1" customFormat="1" ht="12.75" x14ac:dyDescent="0.2">
      <c r="A269" s="12" t="s">
        <v>34</v>
      </c>
      <c r="B269" s="1" t="s">
        <v>138</v>
      </c>
      <c r="C269" s="5">
        <v>4</v>
      </c>
      <c r="D269" s="5">
        <v>1</v>
      </c>
      <c r="E269" s="5">
        <v>3</v>
      </c>
      <c r="F269" s="5">
        <v>2</v>
      </c>
      <c r="G269" s="5">
        <v>1</v>
      </c>
      <c r="H269" s="5">
        <v>0</v>
      </c>
      <c r="I269" s="5">
        <v>0</v>
      </c>
      <c r="J269" s="5">
        <v>0</v>
      </c>
      <c r="K269" s="5">
        <v>4</v>
      </c>
      <c r="L269" s="5">
        <v>1</v>
      </c>
      <c r="M269" s="5">
        <v>3</v>
      </c>
      <c r="N269" s="5">
        <v>0</v>
      </c>
      <c r="O269" s="5">
        <v>0</v>
      </c>
      <c r="P269" s="5">
        <v>2</v>
      </c>
      <c r="Q269" s="5">
        <v>1</v>
      </c>
      <c r="R269" s="5">
        <v>1</v>
      </c>
      <c r="S269" s="5">
        <v>2</v>
      </c>
      <c r="T269" s="5">
        <v>2</v>
      </c>
      <c r="U269" s="5">
        <v>0</v>
      </c>
      <c r="V269" s="5">
        <v>0</v>
      </c>
    </row>
    <row r="270" spans="1:22" s="1" customFormat="1" ht="12.75" x14ac:dyDescent="0.2">
      <c r="A270" s="12" t="s">
        <v>33</v>
      </c>
      <c r="C270" s="6">
        <v>7.0000000000000007E-2</v>
      </c>
      <c r="D270" s="6">
        <v>0.02</v>
      </c>
      <c r="E270" s="6">
        <v>0.18</v>
      </c>
      <c r="F270" s="6">
        <v>0.18</v>
      </c>
      <c r="G270" s="6">
        <v>0.03</v>
      </c>
      <c r="H270" s="5">
        <v>0</v>
      </c>
      <c r="I270" s="5">
        <v>0</v>
      </c>
      <c r="J270" s="5">
        <v>0</v>
      </c>
      <c r="K270" s="6">
        <v>0.4</v>
      </c>
      <c r="L270" s="6">
        <v>0.04</v>
      </c>
      <c r="M270" s="6">
        <v>0.1</v>
      </c>
      <c r="N270" s="5">
        <v>0</v>
      </c>
      <c r="O270" s="5">
        <v>0</v>
      </c>
      <c r="P270" s="6">
        <v>0.1</v>
      </c>
      <c r="Q270" s="6">
        <v>0.17</v>
      </c>
      <c r="R270" s="6">
        <v>0.08</v>
      </c>
      <c r="S270" s="6">
        <v>0.09</v>
      </c>
      <c r="T270" s="6">
        <v>0.1</v>
      </c>
      <c r="U270" s="5">
        <v>0</v>
      </c>
      <c r="V270" s="5">
        <v>0</v>
      </c>
    </row>
    <row r="271" spans="1:22" s="1" customFormat="1" ht="12.75" x14ac:dyDescent="0.2">
      <c r="A271" s="12" t="s">
        <v>34</v>
      </c>
      <c r="B271" s="1" t="s">
        <v>46</v>
      </c>
      <c r="C271" s="5">
        <v>3</v>
      </c>
      <c r="D271" s="5">
        <v>1</v>
      </c>
      <c r="E271" s="5">
        <v>2</v>
      </c>
      <c r="F271" s="5">
        <v>2</v>
      </c>
      <c r="G271" s="5">
        <v>0</v>
      </c>
      <c r="H271" s="5">
        <v>0</v>
      </c>
      <c r="I271" s="5">
        <v>0</v>
      </c>
      <c r="J271" s="5">
        <v>0</v>
      </c>
      <c r="K271" s="5">
        <v>0</v>
      </c>
      <c r="L271" s="5">
        <v>1</v>
      </c>
      <c r="M271" s="5">
        <v>2</v>
      </c>
      <c r="N271" s="5">
        <v>0</v>
      </c>
      <c r="O271" s="5">
        <v>0</v>
      </c>
      <c r="P271" s="5">
        <v>1</v>
      </c>
      <c r="Q271" s="5">
        <v>1</v>
      </c>
      <c r="R271" s="5">
        <v>1</v>
      </c>
      <c r="S271" s="5">
        <v>0</v>
      </c>
      <c r="T271" s="5">
        <v>1</v>
      </c>
      <c r="U271" s="5">
        <v>1</v>
      </c>
      <c r="V271" s="5">
        <v>1</v>
      </c>
    </row>
    <row r="272" spans="1:22" s="1" customFormat="1" ht="12.75" x14ac:dyDescent="0.2">
      <c r="A272" s="12" t="s">
        <v>33</v>
      </c>
      <c r="C272" s="6">
        <v>0.05</v>
      </c>
      <c r="D272" s="6">
        <v>0.02</v>
      </c>
      <c r="E272" s="6">
        <v>0.12</v>
      </c>
      <c r="F272" s="6">
        <v>0.18</v>
      </c>
      <c r="G272" s="5">
        <v>0</v>
      </c>
      <c r="H272" s="5">
        <v>0</v>
      </c>
      <c r="I272" s="5">
        <v>0</v>
      </c>
      <c r="J272" s="5">
        <v>0</v>
      </c>
      <c r="K272" s="5">
        <v>0</v>
      </c>
      <c r="L272" s="6">
        <v>0.04</v>
      </c>
      <c r="M272" s="6">
        <v>7.0000000000000007E-2</v>
      </c>
      <c r="N272" s="5">
        <v>0</v>
      </c>
      <c r="O272" s="5">
        <v>0</v>
      </c>
      <c r="P272" s="6">
        <v>0.05</v>
      </c>
      <c r="Q272" s="6">
        <v>0.17</v>
      </c>
      <c r="R272" s="6">
        <v>0.08</v>
      </c>
      <c r="S272" s="5">
        <v>0</v>
      </c>
      <c r="T272" s="6">
        <v>0.05</v>
      </c>
      <c r="U272" s="6">
        <v>0.13</v>
      </c>
      <c r="V272" s="6">
        <v>0.14000000000000001</v>
      </c>
    </row>
    <row r="273" spans="1:22" s="3" customFormat="1" ht="12.75" x14ac:dyDescent="0.2">
      <c r="A273" s="11" t="s">
        <v>47</v>
      </c>
      <c r="B273" s="3" t="s">
        <v>48</v>
      </c>
    </row>
    <row r="274" spans="1:22" s="1" customFormat="1" ht="12.75" x14ac:dyDescent="0.2">
      <c r="A274" s="12" t="s">
        <v>34</v>
      </c>
      <c r="B274" s="1" t="s">
        <v>139</v>
      </c>
      <c r="C274" s="5">
        <v>45</v>
      </c>
      <c r="D274" s="5">
        <v>36</v>
      </c>
      <c r="E274" s="5">
        <v>9</v>
      </c>
      <c r="F274" s="5">
        <v>5</v>
      </c>
      <c r="G274" s="5">
        <v>33</v>
      </c>
      <c r="H274" s="5">
        <v>3</v>
      </c>
      <c r="I274" s="5">
        <v>2</v>
      </c>
      <c r="J274" s="5">
        <v>45</v>
      </c>
      <c r="K274" s="5">
        <v>0</v>
      </c>
      <c r="L274" s="5">
        <v>24</v>
      </c>
      <c r="M274" s="5">
        <v>19</v>
      </c>
      <c r="N274" s="5">
        <v>13</v>
      </c>
      <c r="O274" s="5">
        <v>4</v>
      </c>
      <c r="P274" s="5">
        <v>16</v>
      </c>
      <c r="Q274" s="5">
        <v>1</v>
      </c>
      <c r="R274" s="5">
        <v>10</v>
      </c>
      <c r="S274" s="5">
        <v>20</v>
      </c>
      <c r="T274" s="5">
        <v>15</v>
      </c>
      <c r="U274" s="5">
        <v>5</v>
      </c>
      <c r="V274" s="5">
        <v>5</v>
      </c>
    </row>
    <row r="275" spans="1:22" s="1" customFormat="1" ht="12.75" x14ac:dyDescent="0.2">
      <c r="A275" s="12" t="s">
        <v>33</v>
      </c>
      <c r="C275" s="6">
        <v>0.78</v>
      </c>
      <c r="D275" s="6">
        <v>0.88</v>
      </c>
      <c r="E275" s="6">
        <v>0.53</v>
      </c>
      <c r="F275" s="6">
        <v>0.45</v>
      </c>
      <c r="G275" s="6">
        <v>0.87</v>
      </c>
      <c r="H275" s="6">
        <v>1</v>
      </c>
      <c r="I275" s="6">
        <v>1</v>
      </c>
      <c r="J275" s="6">
        <v>1</v>
      </c>
      <c r="K275" s="5">
        <v>0</v>
      </c>
      <c r="L275" s="6">
        <v>0.89</v>
      </c>
      <c r="M275" s="6">
        <v>0.66</v>
      </c>
      <c r="N275" s="6">
        <v>0.93</v>
      </c>
      <c r="O275" s="6">
        <v>1</v>
      </c>
      <c r="P275" s="6">
        <v>0.76</v>
      </c>
      <c r="Q275" s="6">
        <v>0.17</v>
      </c>
      <c r="R275" s="6">
        <v>0.83</v>
      </c>
      <c r="S275" s="6">
        <v>0.91</v>
      </c>
      <c r="T275" s="6">
        <v>0.71</v>
      </c>
      <c r="U275" s="6">
        <v>0.63</v>
      </c>
      <c r="V275" s="6">
        <v>0.71</v>
      </c>
    </row>
    <row r="276" spans="1:22" s="1" customFormat="1" ht="12.75" x14ac:dyDescent="0.2">
      <c r="A276" s="12" t="s">
        <v>34</v>
      </c>
      <c r="B276" s="1" t="s">
        <v>140</v>
      </c>
      <c r="C276" s="5">
        <v>10</v>
      </c>
      <c r="D276" s="5">
        <v>4</v>
      </c>
      <c r="E276" s="5">
        <v>6</v>
      </c>
      <c r="F276" s="5">
        <v>4</v>
      </c>
      <c r="G276" s="5">
        <v>5</v>
      </c>
      <c r="H276" s="5">
        <v>0</v>
      </c>
      <c r="I276" s="5">
        <v>0</v>
      </c>
      <c r="J276" s="5">
        <v>0</v>
      </c>
      <c r="K276" s="5">
        <v>10</v>
      </c>
      <c r="L276" s="5">
        <v>2</v>
      </c>
      <c r="M276" s="5">
        <v>8</v>
      </c>
      <c r="N276" s="5">
        <v>1</v>
      </c>
      <c r="O276" s="5">
        <v>0</v>
      </c>
      <c r="P276" s="5">
        <v>4</v>
      </c>
      <c r="Q276" s="5">
        <v>4</v>
      </c>
      <c r="R276" s="5">
        <v>1</v>
      </c>
      <c r="S276" s="5">
        <v>2</v>
      </c>
      <c r="T276" s="5">
        <v>5</v>
      </c>
      <c r="U276" s="5">
        <v>2</v>
      </c>
      <c r="V276" s="5">
        <v>1</v>
      </c>
    </row>
    <row r="277" spans="1:22" s="1" customFormat="1" ht="12.75" x14ac:dyDescent="0.2">
      <c r="A277" s="12" t="s">
        <v>33</v>
      </c>
      <c r="C277" s="6">
        <v>0.17</v>
      </c>
      <c r="D277" s="6">
        <v>0.1</v>
      </c>
      <c r="E277" s="6">
        <v>0.35</v>
      </c>
      <c r="F277" s="6">
        <v>0.36</v>
      </c>
      <c r="G277" s="6">
        <v>0.13</v>
      </c>
      <c r="H277" s="5">
        <v>0</v>
      </c>
      <c r="I277" s="5">
        <v>0</v>
      </c>
      <c r="J277" s="5">
        <v>0</v>
      </c>
      <c r="K277" s="6">
        <v>1</v>
      </c>
      <c r="L277" s="6">
        <v>7.0000000000000007E-2</v>
      </c>
      <c r="M277" s="6">
        <v>0.28000000000000003</v>
      </c>
      <c r="N277" s="6">
        <v>7.0000000000000007E-2</v>
      </c>
      <c r="O277" s="5">
        <v>0</v>
      </c>
      <c r="P277" s="6">
        <v>0.19</v>
      </c>
      <c r="Q277" s="6">
        <v>0.67</v>
      </c>
      <c r="R277" s="6">
        <v>0.08</v>
      </c>
      <c r="S277" s="6">
        <v>0.09</v>
      </c>
      <c r="T277" s="6">
        <v>0.24</v>
      </c>
      <c r="U277" s="6">
        <v>0.25</v>
      </c>
      <c r="V277" s="6">
        <v>0.14000000000000001</v>
      </c>
    </row>
    <row r="278" spans="1:22" s="1" customFormat="1" ht="12.75" x14ac:dyDescent="0.2">
      <c r="A278" s="12" t="s">
        <v>141</v>
      </c>
      <c r="B278" s="1" t="s">
        <v>142</v>
      </c>
      <c r="C278" s="5">
        <v>3.1</v>
      </c>
      <c r="D278" s="5">
        <v>3.2</v>
      </c>
      <c r="E278" s="5">
        <v>2.7</v>
      </c>
      <c r="F278" s="5">
        <v>2.2999999999999998</v>
      </c>
      <c r="G278" s="5">
        <v>3.2</v>
      </c>
      <c r="H278" s="5">
        <v>3.7</v>
      </c>
      <c r="I278" s="5">
        <v>3.5</v>
      </c>
      <c r="J278" s="5">
        <v>3.4</v>
      </c>
      <c r="K278" s="5">
        <v>1.6</v>
      </c>
      <c r="L278" s="5">
        <v>3.3</v>
      </c>
      <c r="M278" s="5">
        <v>2.8</v>
      </c>
      <c r="N278" s="5">
        <v>3.3</v>
      </c>
      <c r="O278" s="5">
        <v>3.3</v>
      </c>
      <c r="P278" s="5">
        <v>3</v>
      </c>
      <c r="Q278" s="5">
        <v>2</v>
      </c>
      <c r="R278" s="5">
        <v>3.3</v>
      </c>
      <c r="S278" s="5">
        <v>3.1</v>
      </c>
      <c r="T278" s="5">
        <v>3</v>
      </c>
      <c r="U278" s="5">
        <v>3</v>
      </c>
      <c r="V278" s="5">
        <v>3</v>
      </c>
    </row>
    <row r="279" spans="1:22" s="1" customFormat="1" ht="12.75" x14ac:dyDescent="0.2">
      <c r="A279" s="12" t="s">
        <v>54</v>
      </c>
      <c r="B279" s="1" t="s">
        <v>55</v>
      </c>
    </row>
    <row r="280" spans="1:22" s="1" customFormat="1" ht="12.75" x14ac:dyDescent="0.2">
      <c r="A280" s="12" t="s">
        <v>54</v>
      </c>
      <c r="B280" s="1" t="s">
        <v>143</v>
      </c>
    </row>
    <row r="281" spans="1:22" s="1" customFormat="1" ht="12.75" x14ac:dyDescent="0.2">
      <c r="A281" s="12" t="s">
        <v>54</v>
      </c>
    </row>
    <row r="282" spans="1:22" s="1" customFormat="1" ht="12.75" x14ac:dyDescent="0.2">
      <c r="A282" s="12" t="s">
        <v>54</v>
      </c>
    </row>
    <row r="283" spans="1:22" s="2" customFormat="1" x14ac:dyDescent="0.2">
      <c r="A283" s="10" t="s">
        <v>0</v>
      </c>
      <c r="B283" s="2" t="s">
        <v>1</v>
      </c>
    </row>
    <row r="284" spans="1:22" s="3" customFormat="1" ht="12.75" x14ac:dyDescent="0.2">
      <c r="A284" s="11" t="s">
        <v>2</v>
      </c>
      <c r="B284" s="3" t="s">
        <v>144</v>
      </c>
    </row>
    <row r="285" spans="1:22" s="1" customFormat="1" ht="12.75" x14ac:dyDescent="0.2">
      <c r="A285" s="12" t="s">
        <v>4</v>
      </c>
      <c r="B285" s="1" t="s">
        <v>5</v>
      </c>
    </row>
    <row r="286" spans="1:22" s="1" customFormat="1" ht="12.75" x14ac:dyDescent="0.2">
      <c r="A286" s="12" t="s">
        <v>6</v>
      </c>
      <c r="C286" s="7"/>
      <c r="D286" s="19" t="s">
        <v>7</v>
      </c>
      <c r="E286" s="21"/>
      <c r="F286" s="19" t="s">
        <v>8</v>
      </c>
      <c r="G286" s="20"/>
      <c r="H286" s="20"/>
      <c r="I286" s="21"/>
      <c r="J286" s="19" t="s">
        <v>9</v>
      </c>
      <c r="K286" s="21"/>
      <c r="L286" s="19" t="s">
        <v>10</v>
      </c>
      <c r="M286" s="21"/>
      <c r="N286" s="19" t="s">
        <v>11</v>
      </c>
      <c r="O286" s="20"/>
      <c r="P286" s="20"/>
      <c r="Q286" s="20"/>
      <c r="R286" s="21"/>
      <c r="S286" s="19" t="s">
        <v>12</v>
      </c>
      <c r="T286" s="20"/>
      <c r="U286" s="20"/>
      <c r="V286" s="21"/>
    </row>
    <row r="287" spans="1:22" s="1" customFormat="1" ht="12.75" x14ac:dyDescent="0.2">
      <c r="A287" s="12" t="s">
        <v>13</v>
      </c>
      <c r="C287" s="8" t="s">
        <v>14</v>
      </c>
      <c r="D287" s="8" t="s">
        <v>15</v>
      </c>
      <c r="E287" s="8" t="s">
        <v>16</v>
      </c>
      <c r="F287" s="8" t="s">
        <v>17</v>
      </c>
      <c r="G287" s="14" t="s">
        <v>447</v>
      </c>
      <c r="H287" s="14" t="s">
        <v>448</v>
      </c>
      <c r="I287" s="14" t="s">
        <v>449</v>
      </c>
      <c r="J287" s="8" t="s">
        <v>18</v>
      </c>
      <c r="K287" s="8" t="s">
        <v>19</v>
      </c>
      <c r="L287" s="8" t="s">
        <v>20</v>
      </c>
      <c r="M287" s="8" t="s">
        <v>21</v>
      </c>
      <c r="N287" s="8" t="s">
        <v>22</v>
      </c>
      <c r="O287" s="8" t="s">
        <v>23</v>
      </c>
      <c r="P287" s="8" t="s">
        <v>24</v>
      </c>
      <c r="Q287" s="8" t="s">
        <v>25</v>
      </c>
      <c r="R287" s="8" t="s">
        <v>26</v>
      </c>
      <c r="S287" s="8" t="s">
        <v>27</v>
      </c>
      <c r="T287" s="8" t="s">
        <v>28</v>
      </c>
      <c r="U287" s="8" t="s">
        <v>29</v>
      </c>
      <c r="V287" s="8" t="s">
        <v>30</v>
      </c>
    </row>
    <row r="288" spans="1:22" s="1" customFormat="1" ht="12.75" x14ac:dyDescent="0.2">
      <c r="A288" s="12" t="s">
        <v>31</v>
      </c>
      <c r="B288" s="1" t="s">
        <v>32</v>
      </c>
      <c r="C288" s="5">
        <v>58</v>
      </c>
      <c r="D288" s="5">
        <v>41</v>
      </c>
      <c r="E288" s="5">
        <v>17</v>
      </c>
      <c r="F288" s="5">
        <v>11</v>
      </c>
      <c r="G288" s="5">
        <v>38</v>
      </c>
      <c r="H288" s="5">
        <v>3</v>
      </c>
      <c r="I288" s="5">
        <v>2</v>
      </c>
      <c r="J288" s="5">
        <v>45</v>
      </c>
      <c r="K288" s="5">
        <v>10</v>
      </c>
      <c r="L288" s="5">
        <v>27</v>
      </c>
      <c r="M288" s="5">
        <v>29</v>
      </c>
      <c r="N288" s="5">
        <v>14</v>
      </c>
      <c r="O288" s="5">
        <v>4</v>
      </c>
      <c r="P288" s="5">
        <v>21</v>
      </c>
      <c r="Q288" s="5">
        <v>6</v>
      </c>
      <c r="R288" s="5">
        <v>12</v>
      </c>
      <c r="S288" s="5">
        <v>22</v>
      </c>
      <c r="T288" s="5">
        <v>21</v>
      </c>
      <c r="U288" s="5">
        <v>8</v>
      </c>
      <c r="V288" s="5">
        <v>7</v>
      </c>
    </row>
    <row r="289" spans="1:22" s="1" customFormat="1" ht="12.75" x14ac:dyDescent="0.2">
      <c r="A289" s="12" t="s">
        <v>33</v>
      </c>
      <c r="C289" s="6">
        <v>1</v>
      </c>
      <c r="D289" s="6">
        <v>1</v>
      </c>
      <c r="E289" s="6">
        <v>1</v>
      </c>
      <c r="F289" s="6">
        <v>1</v>
      </c>
      <c r="G289" s="6">
        <v>1</v>
      </c>
      <c r="H289" s="6">
        <v>1</v>
      </c>
      <c r="I289" s="6">
        <v>1</v>
      </c>
      <c r="J289" s="6">
        <v>1</v>
      </c>
      <c r="K289" s="6">
        <v>1</v>
      </c>
      <c r="L289" s="6">
        <v>1</v>
      </c>
      <c r="M289" s="6">
        <v>1</v>
      </c>
      <c r="N289" s="6">
        <v>1</v>
      </c>
      <c r="O289" s="6">
        <v>1</v>
      </c>
      <c r="P289" s="6">
        <v>1</v>
      </c>
      <c r="Q289" s="6">
        <v>1</v>
      </c>
      <c r="R289" s="6">
        <v>1</v>
      </c>
      <c r="S289" s="6">
        <v>1</v>
      </c>
      <c r="T289" s="6">
        <v>1</v>
      </c>
      <c r="U289" s="6">
        <v>1</v>
      </c>
      <c r="V289" s="6">
        <v>1</v>
      </c>
    </row>
    <row r="290" spans="1:22" s="1" customFormat="1" ht="12.75" x14ac:dyDescent="0.2">
      <c r="A290" s="12" t="s">
        <v>34</v>
      </c>
      <c r="B290" s="1" t="s">
        <v>145</v>
      </c>
      <c r="C290" s="5">
        <v>3</v>
      </c>
      <c r="D290" s="5">
        <v>3</v>
      </c>
      <c r="E290" s="5">
        <v>0</v>
      </c>
      <c r="F290" s="5">
        <v>0</v>
      </c>
      <c r="G290" s="5">
        <v>1</v>
      </c>
      <c r="H290" s="5">
        <v>0</v>
      </c>
      <c r="I290" s="5">
        <v>2</v>
      </c>
      <c r="J290" s="5">
        <v>3</v>
      </c>
      <c r="K290" s="5">
        <v>0</v>
      </c>
      <c r="L290" s="5">
        <v>3</v>
      </c>
      <c r="M290" s="5">
        <v>0</v>
      </c>
      <c r="N290" s="5">
        <v>3</v>
      </c>
      <c r="O290" s="5">
        <v>0</v>
      </c>
      <c r="P290" s="5">
        <v>0</v>
      </c>
      <c r="Q290" s="5">
        <v>0</v>
      </c>
      <c r="R290" s="5">
        <v>0</v>
      </c>
      <c r="S290" s="5">
        <v>0</v>
      </c>
      <c r="T290" s="5">
        <v>3</v>
      </c>
      <c r="U290" s="5">
        <v>0</v>
      </c>
      <c r="V290" s="5">
        <v>0</v>
      </c>
    </row>
    <row r="291" spans="1:22" s="1" customFormat="1" ht="12.75" x14ac:dyDescent="0.2">
      <c r="A291" s="12" t="s">
        <v>33</v>
      </c>
      <c r="C291" s="6">
        <v>0.05</v>
      </c>
      <c r="D291" s="6">
        <v>7.0000000000000007E-2</v>
      </c>
      <c r="E291" s="5">
        <v>0</v>
      </c>
      <c r="F291" s="5">
        <v>0</v>
      </c>
      <c r="G291" s="6">
        <v>0.03</v>
      </c>
      <c r="H291" s="5">
        <v>0</v>
      </c>
      <c r="I291" s="6">
        <v>1</v>
      </c>
      <c r="J291" s="6">
        <v>7.0000000000000007E-2</v>
      </c>
      <c r="K291" s="5">
        <v>0</v>
      </c>
      <c r="L291" s="6">
        <v>0.11</v>
      </c>
      <c r="M291" s="5">
        <v>0</v>
      </c>
      <c r="N291" s="6">
        <v>0.21</v>
      </c>
      <c r="O291" s="5">
        <v>0</v>
      </c>
      <c r="P291" s="5">
        <v>0</v>
      </c>
      <c r="Q291" s="5">
        <v>0</v>
      </c>
      <c r="R291" s="5">
        <v>0</v>
      </c>
      <c r="S291" s="5">
        <v>0</v>
      </c>
      <c r="T291" s="6">
        <v>0.14000000000000001</v>
      </c>
      <c r="U291" s="5">
        <v>0</v>
      </c>
      <c r="V291" s="5">
        <v>0</v>
      </c>
    </row>
    <row r="292" spans="1:22" s="1" customFormat="1" ht="12.75" x14ac:dyDescent="0.2">
      <c r="A292" s="12" t="s">
        <v>34</v>
      </c>
      <c r="B292" s="1" t="s">
        <v>146</v>
      </c>
      <c r="C292" s="5">
        <v>24</v>
      </c>
      <c r="D292" s="5">
        <v>20</v>
      </c>
      <c r="E292" s="5">
        <v>4</v>
      </c>
      <c r="F292" s="5">
        <v>2</v>
      </c>
      <c r="G292" s="5">
        <v>19</v>
      </c>
      <c r="H292" s="5">
        <v>3</v>
      </c>
      <c r="I292" s="5">
        <v>0</v>
      </c>
      <c r="J292" s="5">
        <v>21</v>
      </c>
      <c r="K292" s="5">
        <v>2</v>
      </c>
      <c r="L292" s="5">
        <v>24</v>
      </c>
      <c r="M292" s="5">
        <v>0</v>
      </c>
      <c r="N292" s="5">
        <v>7</v>
      </c>
      <c r="O292" s="5">
        <v>2</v>
      </c>
      <c r="P292" s="5">
        <v>3</v>
      </c>
      <c r="Q292" s="5">
        <v>0</v>
      </c>
      <c r="R292" s="5">
        <v>11</v>
      </c>
      <c r="S292" s="5">
        <v>16</v>
      </c>
      <c r="T292" s="5">
        <v>3</v>
      </c>
      <c r="U292" s="5">
        <v>3</v>
      </c>
      <c r="V292" s="5">
        <v>2</v>
      </c>
    </row>
    <row r="293" spans="1:22" s="1" customFormat="1" ht="12.75" x14ac:dyDescent="0.2">
      <c r="A293" s="12" t="s">
        <v>33</v>
      </c>
      <c r="C293" s="6">
        <v>0.41</v>
      </c>
      <c r="D293" s="6">
        <v>0.49</v>
      </c>
      <c r="E293" s="6">
        <v>0.24</v>
      </c>
      <c r="F293" s="6">
        <v>0.18</v>
      </c>
      <c r="G293" s="6">
        <v>0.5</v>
      </c>
      <c r="H293" s="6">
        <v>1</v>
      </c>
      <c r="I293" s="5">
        <v>0</v>
      </c>
      <c r="J293" s="6">
        <v>0.47</v>
      </c>
      <c r="K293" s="6">
        <v>0.2</v>
      </c>
      <c r="L293" s="6">
        <v>0.89</v>
      </c>
      <c r="M293" s="5">
        <v>0</v>
      </c>
      <c r="N293" s="6">
        <v>0.5</v>
      </c>
      <c r="O293" s="6">
        <v>0.5</v>
      </c>
      <c r="P293" s="6">
        <v>0.14000000000000001</v>
      </c>
      <c r="Q293" s="5">
        <v>0</v>
      </c>
      <c r="R293" s="6">
        <v>0.92</v>
      </c>
      <c r="S293" s="6">
        <v>0.73</v>
      </c>
      <c r="T293" s="6">
        <v>0.14000000000000001</v>
      </c>
      <c r="U293" s="6">
        <v>0.38</v>
      </c>
      <c r="V293" s="6">
        <v>0.28999999999999998</v>
      </c>
    </row>
    <row r="294" spans="1:22" s="1" customFormat="1" ht="12.75" x14ac:dyDescent="0.2">
      <c r="A294" s="12" t="s">
        <v>34</v>
      </c>
      <c r="B294" s="1" t="s">
        <v>147</v>
      </c>
      <c r="C294" s="5">
        <v>26</v>
      </c>
      <c r="D294" s="5">
        <v>15</v>
      </c>
      <c r="E294" s="5">
        <v>11</v>
      </c>
      <c r="F294" s="5">
        <v>7</v>
      </c>
      <c r="G294" s="5">
        <v>17</v>
      </c>
      <c r="H294" s="5">
        <v>0</v>
      </c>
      <c r="I294" s="5">
        <v>0</v>
      </c>
      <c r="J294" s="5">
        <v>19</v>
      </c>
      <c r="K294" s="5">
        <v>7</v>
      </c>
      <c r="L294" s="5">
        <v>0</v>
      </c>
      <c r="M294" s="5">
        <v>26</v>
      </c>
      <c r="N294" s="5">
        <v>2</v>
      </c>
      <c r="O294" s="5">
        <v>2</v>
      </c>
      <c r="P294" s="5">
        <v>17</v>
      </c>
      <c r="Q294" s="5">
        <v>4</v>
      </c>
      <c r="R294" s="5">
        <v>1</v>
      </c>
      <c r="S294" s="5">
        <v>5</v>
      </c>
      <c r="T294" s="5">
        <v>13</v>
      </c>
      <c r="U294" s="5">
        <v>4</v>
      </c>
      <c r="V294" s="5">
        <v>4</v>
      </c>
    </row>
    <row r="295" spans="1:22" s="1" customFormat="1" ht="12.75" x14ac:dyDescent="0.2">
      <c r="A295" s="12" t="s">
        <v>33</v>
      </c>
      <c r="C295" s="6">
        <v>0.45</v>
      </c>
      <c r="D295" s="6">
        <v>0.37</v>
      </c>
      <c r="E295" s="6">
        <v>0.65</v>
      </c>
      <c r="F295" s="6">
        <v>0.64</v>
      </c>
      <c r="G295" s="6">
        <v>0.45</v>
      </c>
      <c r="H295" s="5">
        <v>0</v>
      </c>
      <c r="I295" s="5">
        <v>0</v>
      </c>
      <c r="J295" s="6">
        <v>0.42</v>
      </c>
      <c r="K295" s="6">
        <v>0.7</v>
      </c>
      <c r="L295" s="5">
        <v>0</v>
      </c>
      <c r="M295" s="6">
        <v>0.9</v>
      </c>
      <c r="N295" s="6">
        <v>0.14000000000000001</v>
      </c>
      <c r="O295" s="6">
        <v>0.5</v>
      </c>
      <c r="P295" s="6">
        <v>0.81</v>
      </c>
      <c r="Q295" s="6">
        <v>0.67</v>
      </c>
      <c r="R295" s="6">
        <v>0.08</v>
      </c>
      <c r="S295" s="6">
        <v>0.23</v>
      </c>
      <c r="T295" s="6">
        <v>0.62</v>
      </c>
      <c r="U295" s="6">
        <v>0.5</v>
      </c>
      <c r="V295" s="6">
        <v>0.56999999999999995</v>
      </c>
    </row>
    <row r="296" spans="1:22" s="1" customFormat="1" ht="12.75" x14ac:dyDescent="0.2">
      <c r="A296" s="12" t="s">
        <v>34</v>
      </c>
      <c r="B296" s="1" t="s">
        <v>148</v>
      </c>
      <c r="C296" s="5">
        <v>3</v>
      </c>
      <c r="D296" s="5">
        <v>1</v>
      </c>
      <c r="E296" s="5">
        <v>2</v>
      </c>
      <c r="F296" s="5">
        <v>2</v>
      </c>
      <c r="G296" s="5">
        <v>0</v>
      </c>
      <c r="H296" s="5">
        <v>0</v>
      </c>
      <c r="I296" s="5">
        <v>0</v>
      </c>
      <c r="J296" s="5">
        <v>0</v>
      </c>
      <c r="K296" s="5">
        <v>1</v>
      </c>
      <c r="L296" s="5">
        <v>0</v>
      </c>
      <c r="M296" s="5">
        <v>3</v>
      </c>
      <c r="N296" s="5">
        <v>0</v>
      </c>
      <c r="O296" s="5">
        <v>0</v>
      </c>
      <c r="P296" s="5">
        <v>1</v>
      </c>
      <c r="Q296" s="5">
        <v>2</v>
      </c>
      <c r="R296" s="5">
        <v>0</v>
      </c>
      <c r="S296" s="5">
        <v>0</v>
      </c>
      <c r="T296" s="5">
        <v>2</v>
      </c>
      <c r="U296" s="5">
        <v>1</v>
      </c>
      <c r="V296" s="5">
        <v>0</v>
      </c>
    </row>
    <row r="297" spans="1:22" s="1" customFormat="1" ht="12.75" x14ac:dyDescent="0.2">
      <c r="A297" s="12" t="s">
        <v>33</v>
      </c>
      <c r="C297" s="6">
        <v>0.05</v>
      </c>
      <c r="D297" s="6">
        <v>0.02</v>
      </c>
      <c r="E297" s="6">
        <v>0.12</v>
      </c>
      <c r="F297" s="6">
        <v>0.18</v>
      </c>
      <c r="G297" s="5">
        <v>0</v>
      </c>
      <c r="H297" s="5">
        <v>0</v>
      </c>
      <c r="I297" s="5">
        <v>0</v>
      </c>
      <c r="J297" s="5">
        <v>0</v>
      </c>
      <c r="K297" s="6">
        <v>0.1</v>
      </c>
      <c r="L297" s="5">
        <v>0</v>
      </c>
      <c r="M297" s="6">
        <v>0.1</v>
      </c>
      <c r="N297" s="5">
        <v>0</v>
      </c>
      <c r="O297" s="5">
        <v>0</v>
      </c>
      <c r="P297" s="6">
        <v>0.05</v>
      </c>
      <c r="Q297" s="6">
        <v>0.33</v>
      </c>
      <c r="R297" s="5">
        <v>0</v>
      </c>
      <c r="S297" s="5">
        <v>0</v>
      </c>
      <c r="T297" s="6">
        <v>0.1</v>
      </c>
      <c r="U297" s="6">
        <v>0.13</v>
      </c>
      <c r="V297" s="5">
        <v>0</v>
      </c>
    </row>
    <row r="298" spans="1:22" s="1" customFormat="1" ht="12.75" x14ac:dyDescent="0.2">
      <c r="A298" s="12" t="s">
        <v>34</v>
      </c>
      <c r="B298" s="1" t="s">
        <v>46</v>
      </c>
      <c r="C298" s="5">
        <v>2</v>
      </c>
      <c r="D298" s="5">
        <v>2</v>
      </c>
      <c r="E298" s="5">
        <v>0</v>
      </c>
      <c r="F298" s="5">
        <v>0</v>
      </c>
      <c r="G298" s="5">
        <v>1</v>
      </c>
      <c r="H298" s="5">
        <v>0</v>
      </c>
      <c r="I298" s="5">
        <v>0</v>
      </c>
      <c r="J298" s="5">
        <v>2</v>
      </c>
      <c r="K298" s="5">
        <v>0</v>
      </c>
      <c r="L298" s="5">
        <v>0</v>
      </c>
      <c r="M298" s="5">
        <v>0</v>
      </c>
      <c r="N298" s="5">
        <v>2</v>
      </c>
      <c r="O298" s="5">
        <v>0</v>
      </c>
      <c r="P298" s="5">
        <v>0</v>
      </c>
      <c r="Q298" s="5">
        <v>0</v>
      </c>
      <c r="R298" s="5">
        <v>0</v>
      </c>
      <c r="S298" s="5">
        <v>1</v>
      </c>
      <c r="T298" s="5">
        <v>0</v>
      </c>
      <c r="U298" s="5">
        <v>0</v>
      </c>
      <c r="V298" s="5">
        <v>1</v>
      </c>
    </row>
    <row r="299" spans="1:22" s="1" customFormat="1" ht="12.75" x14ac:dyDescent="0.2">
      <c r="A299" s="12" t="s">
        <v>33</v>
      </c>
      <c r="C299" s="6">
        <v>0.03</v>
      </c>
      <c r="D299" s="6">
        <v>0.05</v>
      </c>
      <c r="E299" s="5">
        <v>0</v>
      </c>
      <c r="F299" s="5">
        <v>0</v>
      </c>
      <c r="G299" s="6">
        <v>0.03</v>
      </c>
      <c r="H299" s="5">
        <v>0</v>
      </c>
      <c r="I299" s="5">
        <v>0</v>
      </c>
      <c r="J299" s="6">
        <v>0.04</v>
      </c>
      <c r="K299" s="5">
        <v>0</v>
      </c>
      <c r="L299" s="5">
        <v>0</v>
      </c>
      <c r="M299" s="5">
        <v>0</v>
      </c>
      <c r="N299" s="6">
        <v>0.14000000000000001</v>
      </c>
      <c r="O299" s="5">
        <v>0</v>
      </c>
      <c r="P299" s="5">
        <v>0</v>
      </c>
      <c r="Q299" s="5">
        <v>0</v>
      </c>
      <c r="R299" s="5">
        <v>0</v>
      </c>
      <c r="S299" s="6">
        <v>0.05</v>
      </c>
      <c r="T299" s="5">
        <v>0</v>
      </c>
      <c r="U299" s="5">
        <v>0</v>
      </c>
      <c r="V299" s="6">
        <v>0.14000000000000001</v>
      </c>
    </row>
    <row r="300" spans="1:22" s="3" customFormat="1" ht="12.75" x14ac:dyDescent="0.2">
      <c r="A300" s="11" t="s">
        <v>47</v>
      </c>
      <c r="B300" s="3" t="s">
        <v>48</v>
      </c>
    </row>
    <row r="301" spans="1:22" s="1" customFormat="1" ht="12.75" x14ac:dyDescent="0.2">
      <c r="A301" s="12" t="s">
        <v>34</v>
      </c>
      <c r="B301" s="1" t="s">
        <v>149</v>
      </c>
      <c r="C301" s="5">
        <v>27</v>
      </c>
      <c r="D301" s="5">
        <v>23</v>
      </c>
      <c r="E301" s="5">
        <v>4</v>
      </c>
      <c r="F301" s="5">
        <v>2</v>
      </c>
      <c r="G301" s="5">
        <v>20</v>
      </c>
      <c r="H301" s="5">
        <v>3</v>
      </c>
      <c r="I301" s="5">
        <v>2</v>
      </c>
      <c r="J301" s="5">
        <v>24</v>
      </c>
      <c r="K301" s="5">
        <v>2</v>
      </c>
      <c r="L301" s="5">
        <v>27</v>
      </c>
      <c r="M301" s="5">
        <v>0</v>
      </c>
      <c r="N301" s="5">
        <v>10</v>
      </c>
      <c r="O301" s="5">
        <v>2</v>
      </c>
      <c r="P301" s="5">
        <v>3</v>
      </c>
      <c r="Q301" s="5">
        <v>0</v>
      </c>
      <c r="R301" s="5">
        <v>11</v>
      </c>
      <c r="S301" s="5">
        <v>16</v>
      </c>
      <c r="T301" s="5">
        <v>6</v>
      </c>
      <c r="U301" s="5">
        <v>3</v>
      </c>
      <c r="V301" s="5">
        <v>2</v>
      </c>
    </row>
    <row r="302" spans="1:22" s="1" customFormat="1" ht="12.75" x14ac:dyDescent="0.2">
      <c r="A302" s="12" t="s">
        <v>33</v>
      </c>
      <c r="C302" s="6">
        <v>0.47</v>
      </c>
      <c r="D302" s="6">
        <v>0.56000000000000005</v>
      </c>
      <c r="E302" s="6">
        <v>0.24</v>
      </c>
      <c r="F302" s="6">
        <v>0.18</v>
      </c>
      <c r="G302" s="6">
        <v>0.53</v>
      </c>
      <c r="H302" s="6">
        <v>1</v>
      </c>
      <c r="I302" s="6">
        <v>1</v>
      </c>
      <c r="J302" s="6">
        <v>0.53</v>
      </c>
      <c r="K302" s="6">
        <v>0.2</v>
      </c>
      <c r="L302" s="6">
        <v>1</v>
      </c>
      <c r="M302" s="5">
        <v>0</v>
      </c>
      <c r="N302" s="6">
        <v>0.71</v>
      </c>
      <c r="O302" s="6">
        <v>0.5</v>
      </c>
      <c r="P302" s="6">
        <v>0.14000000000000001</v>
      </c>
      <c r="Q302" s="5">
        <v>0</v>
      </c>
      <c r="R302" s="6">
        <v>0.92</v>
      </c>
      <c r="S302" s="6">
        <v>0.73</v>
      </c>
      <c r="T302" s="6">
        <v>0.28999999999999998</v>
      </c>
      <c r="U302" s="6">
        <v>0.38</v>
      </c>
      <c r="V302" s="6">
        <v>0.28999999999999998</v>
      </c>
    </row>
    <row r="303" spans="1:22" s="1" customFormat="1" ht="12.75" x14ac:dyDescent="0.2">
      <c r="A303" s="12" t="s">
        <v>34</v>
      </c>
      <c r="B303" s="1" t="s">
        <v>150</v>
      </c>
      <c r="C303" s="5">
        <v>29</v>
      </c>
      <c r="D303" s="5">
        <v>16</v>
      </c>
      <c r="E303" s="5">
        <v>13</v>
      </c>
      <c r="F303" s="5">
        <v>9</v>
      </c>
      <c r="G303" s="5">
        <v>17</v>
      </c>
      <c r="H303" s="5">
        <v>0</v>
      </c>
      <c r="I303" s="5">
        <v>0</v>
      </c>
      <c r="J303" s="5">
        <v>19</v>
      </c>
      <c r="K303" s="5">
        <v>8</v>
      </c>
      <c r="L303" s="5">
        <v>0</v>
      </c>
      <c r="M303" s="5">
        <v>29</v>
      </c>
      <c r="N303" s="5">
        <v>2</v>
      </c>
      <c r="O303" s="5">
        <v>2</v>
      </c>
      <c r="P303" s="5">
        <v>18</v>
      </c>
      <c r="Q303" s="5">
        <v>6</v>
      </c>
      <c r="R303" s="5">
        <v>1</v>
      </c>
      <c r="S303" s="5">
        <v>5</v>
      </c>
      <c r="T303" s="5">
        <v>15</v>
      </c>
      <c r="U303" s="5">
        <v>5</v>
      </c>
      <c r="V303" s="5">
        <v>4</v>
      </c>
    </row>
    <row r="304" spans="1:22" s="1" customFormat="1" ht="12.75" x14ac:dyDescent="0.2">
      <c r="A304" s="12" t="s">
        <v>33</v>
      </c>
      <c r="C304" s="6">
        <v>0.5</v>
      </c>
      <c r="D304" s="6">
        <v>0.39</v>
      </c>
      <c r="E304" s="6">
        <v>0.76</v>
      </c>
      <c r="F304" s="6">
        <v>0.82</v>
      </c>
      <c r="G304" s="6">
        <v>0.45</v>
      </c>
      <c r="H304" s="5">
        <v>0</v>
      </c>
      <c r="I304" s="5">
        <v>0</v>
      </c>
      <c r="J304" s="6">
        <v>0.42</v>
      </c>
      <c r="K304" s="6">
        <v>0.8</v>
      </c>
      <c r="L304" s="5">
        <v>0</v>
      </c>
      <c r="M304" s="6">
        <v>1</v>
      </c>
      <c r="N304" s="6">
        <v>0.14000000000000001</v>
      </c>
      <c r="O304" s="6">
        <v>0.5</v>
      </c>
      <c r="P304" s="6">
        <v>0.86</v>
      </c>
      <c r="Q304" s="6">
        <v>1</v>
      </c>
      <c r="R304" s="6">
        <v>0.08</v>
      </c>
      <c r="S304" s="6">
        <v>0.23</v>
      </c>
      <c r="T304" s="6">
        <v>0.71</v>
      </c>
      <c r="U304" s="6">
        <v>0.63</v>
      </c>
      <c r="V304" s="6">
        <v>0.56999999999999995</v>
      </c>
    </row>
    <row r="305" spans="1:22" s="1" customFormat="1" ht="12.75" x14ac:dyDescent="0.2">
      <c r="A305" s="12" t="s">
        <v>141</v>
      </c>
      <c r="B305" s="1" t="s">
        <v>142</v>
      </c>
      <c r="C305" s="5">
        <v>2.5</v>
      </c>
      <c r="D305" s="5">
        <v>2.6</v>
      </c>
      <c r="E305" s="5">
        <v>2.1</v>
      </c>
      <c r="F305" s="5">
        <v>2</v>
      </c>
      <c r="G305" s="5">
        <v>2.6</v>
      </c>
      <c r="H305" s="5">
        <v>3</v>
      </c>
      <c r="I305" s="5">
        <v>4</v>
      </c>
      <c r="J305" s="5">
        <v>2.6</v>
      </c>
      <c r="K305" s="5">
        <v>2.1</v>
      </c>
      <c r="L305" s="5">
        <v>3.1</v>
      </c>
      <c r="M305" s="5">
        <v>1.9</v>
      </c>
      <c r="N305" s="5">
        <v>3.1</v>
      </c>
      <c r="O305" s="5">
        <v>2.5</v>
      </c>
      <c r="P305" s="5">
        <v>2.1</v>
      </c>
      <c r="Q305" s="5">
        <v>1.7</v>
      </c>
      <c r="R305" s="5">
        <v>2.9</v>
      </c>
      <c r="S305" s="5">
        <v>2.8</v>
      </c>
      <c r="T305" s="5">
        <v>2.2999999999999998</v>
      </c>
      <c r="U305" s="5">
        <v>2.2999999999999998</v>
      </c>
      <c r="V305" s="5">
        <v>2.2999999999999998</v>
      </c>
    </row>
    <row r="306" spans="1:22" s="1" customFormat="1" ht="12.75" x14ac:dyDescent="0.2">
      <c r="A306" s="12" t="s">
        <v>54</v>
      </c>
      <c r="B306" s="1" t="s">
        <v>55</v>
      </c>
    </row>
    <row r="307" spans="1:22" s="1" customFormat="1" ht="12.75" x14ac:dyDescent="0.2">
      <c r="A307" s="12" t="s">
        <v>54</v>
      </c>
      <c r="B307" s="1" t="s">
        <v>151</v>
      </c>
    </row>
    <row r="308" spans="1:22" s="1" customFormat="1" ht="12.75" x14ac:dyDescent="0.2">
      <c r="A308" s="12" t="s">
        <v>54</v>
      </c>
    </row>
    <row r="309" spans="1:22" s="1" customFormat="1" ht="12.75" x14ac:dyDescent="0.2">
      <c r="A309" s="12" t="s">
        <v>54</v>
      </c>
    </row>
    <row r="310" spans="1:22" s="2" customFormat="1" x14ac:dyDescent="0.2">
      <c r="A310" s="10" t="s">
        <v>0</v>
      </c>
      <c r="B310" s="2" t="s">
        <v>1</v>
      </c>
    </row>
    <row r="311" spans="1:22" s="3" customFormat="1" ht="12.75" x14ac:dyDescent="0.2">
      <c r="A311" s="11" t="s">
        <v>2</v>
      </c>
      <c r="B311" s="3" t="s">
        <v>152</v>
      </c>
    </row>
    <row r="312" spans="1:22" s="1" customFormat="1" ht="12.75" x14ac:dyDescent="0.2">
      <c r="A312" s="12" t="s">
        <v>4</v>
      </c>
      <c r="B312" s="1" t="s">
        <v>153</v>
      </c>
    </row>
    <row r="313" spans="1:22" s="1" customFormat="1" ht="12.75" x14ac:dyDescent="0.2">
      <c r="A313" s="12" t="s">
        <v>6</v>
      </c>
      <c r="C313" s="7"/>
      <c r="D313" s="19" t="s">
        <v>7</v>
      </c>
      <c r="E313" s="21"/>
      <c r="F313" s="19" t="s">
        <v>8</v>
      </c>
      <c r="G313" s="20"/>
      <c r="H313" s="20"/>
      <c r="I313" s="21"/>
      <c r="J313" s="19" t="s">
        <v>9</v>
      </c>
      <c r="K313" s="21"/>
      <c r="L313" s="19" t="s">
        <v>10</v>
      </c>
      <c r="M313" s="21"/>
      <c r="N313" s="19" t="s">
        <v>11</v>
      </c>
      <c r="O313" s="20"/>
      <c r="P313" s="20"/>
      <c r="Q313" s="20"/>
      <c r="R313" s="21"/>
      <c r="S313" s="19" t="s">
        <v>12</v>
      </c>
      <c r="T313" s="20"/>
      <c r="U313" s="20"/>
      <c r="V313" s="21"/>
    </row>
    <row r="314" spans="1:22" s="1" customFormat="1" ht="12.75" x14ac:dyDescent="0.2">
      <c r="A314" s="12" t="s">
        <v>13</v>
      </c>
      <c r="C314" s="8" t="s">
        <v>14</v>
      </c>
      <c r="D314" s="8" t="s">
        <v>15</v>
      </c>
      <c r="E314" s="8" t="s">
        <v>16</v>
      </c>
      <c r="F314" s="8" t="s">
        <v>17</v>
      </c>
      <c r="G314" s="14" t="s">
        <v>447</v>
      </c>
      <c r="H314" s="14" t="s">
        <v>448</v>
      </c>
      <c r="I314" s="14" t="s">
        <v>449</v>
      </c>
      <c r="J314" s="8" t="s">
        <v>18</v>
      </c>
      <c r="K314" s="8" t="s">
        <v>19</v>
      </c>
      <c r="L314" s="8" t="s">
        <v>20</v>
      </c>
      <c r="M314" s="8" t="s">
        <v>21</v>
      </c>
      <c r="N314" s="8" t="s">
        <v>22</v>
      </c>
      <c r="O314" s="8" t="s">
        <v>23</v>
      </c>
      <c r="P314" s="8" t="s">
        <v>24</v>
      </c>
      <c r="Q314" s="8" t="s">
        <v>25</v>
      </c>
      <c r="R314" s="8" t="s">
        <v>26</v>
      </c>
      <c r="S314" s="8" t="s">
        <v>27</v>
      </c>
      <c r="T314" s="8" t="s">
        <v>28</v>
      </c>
      <c r="U314" s="8" t="s">
        <v>29</v>
      </c>
      <c r="V314" s="8" t="s">
        <v>30</v>
      </c>
    </row>
    <row r="315" spans="1:22" s="1" customFormat="1" ht="12.75" x14ac:dyDescent="0.2">
      <c r="A315" s="12" t="s">
        <v>31</v>
      </c>
      <c r="B315" s="1" t="s">
        <v>32</v>
      </c>
      <c r="C315" s="5">
        <v>27</v>
      </c>
      <c r="D315" s="5">
        <v>23</v>
      </c>
      <c r="E315" s="5">
        <v>4</v>
      </c>
      <c r="F315" s="5">
        <v>2</v>
      </c>
      <c r="G315" s="5">
        <v>20</v>
      </c>
      <c r="H315" s="5">
        <v>3</v>
      </c>
      <c r="I315" s="5">
        <v>2</v>
      </c>
      <c r="J315" s="5">
        <v>24</v>
      </c>
      <c r="K315" s="5">
        <v>2</v>
      </c>
      <c r="L315" s="5">
        <v>27</v>
      </c>
      <c r="M315" s="5">
        <v>0</v>
      </c>
      <c r="N315" s="5">
        <v>10</v>
      </c>
      <c r="O315" s="5">
        <v>2</v>
      </c>
      <c r="P315" s="5">
        <v>3</v>
      </c>
      <c r="Q315" s="5">
        <v>0</v>
      </c>
      <c r="R315" s="5">
        <v>11</v>
      </c>
      <c r="S315" s="5">
        <v>16</v>
      </c>
      <c r="T315" s="5">
        <v>6</v>
      </c>
      <c r="U315" s="5">
        <v>3</v>
      </c>
      <c r="V315" s="5">
        <v>2</v>
      </c>
    </row>
    <row r="316" spans="1:22" s="1" customFormat="1" ht="12.75" x14ac:dyDescent="0.2">
      <c r="A316" s="12" t="s">
        <v>33</v>
      </c>
      <c r="C316" s="6">
        <v>1</v>
      </c>
      <c r="D316" s="6">
        <v>1</v>
      </c>
      <c r="E316" s="6">
        <v>1</v>
      </c>
      <c r="F316" s="6">
        <v>1</v>
      </c>
      <c r="G316" s="6">
        <v>1</v>
      </c>
      <c r="H316" s="6">
        <v>1</v>
      </c>
      <c r="I316" s="6">
        <v>1</v>
      </c>
      <c r="J316" s="6">
        <v>1</v>
      </c>
      <c r="K316" s="6">
        <v>1</v>
      </c>
      <c r="L316" s="6">
        <v>1</v>
      </c>
      <c r="M316" s="5">
        <v>0</v>
      </c>
      <c r="N316" s="6">
        <v>1</v>
      </c>
      <c r="O316" s="6">
        <v>1</v>
      </c>
      <c r="P316" s="6">
        <v>1</v>
      </c>
      <c r="Q316" s="5">
        <v>0</v>
      </c>
      <c r="R316" s="6">
        <v>1</v>
      </c>
      <c r="S316" s="6">
        <v>1</v>
      </c>
      <c r="T316" s="6">
        <v>1</v>
      </c>
      <c r="U316" s="6">
        <v>1</v>
      </c>
      <c r="V316" s="6">
        <v>1</v>
      </c>
    </row>
    <row r="317" spans="1:22" s="1" customFormat="1" ht="12.75" x14ac:dyDescent="0.2">
      <c r="A317" s="12" t="s">
        <v>34</v>
      </c>
      <c r="B317" s="1" t="s">
        <v>154</v>
      </c>
      <c r="C317" s="5">
        <v>23</v>
      </c>
      <c r="D317" s="5">
        <v>19</v>
      </c>
      <c r="E317" s="5">
        <v>4</v>
      </c>
      <c r="F317" s="5">
        <v>1</v>
      </c>
      <c r="G317" s="5">
        <v>17</v>
      </c>
      <c r="H317" s="5">
        <v>3</v>
      </c>
      <c r="I317" s="5">
        <v>2</v>
      </c>
      <c r="J317" s="5">
        <v>20</v>
      </c>
      <c r="K317" s="5">
        <v>2</v>
      </c>
      <c r="L317" s="5">
        <v>23</v>
      </c>
      <c r="M317" s="5">
        <v>0</v>
      </c>
      <c r="N317" s="5">
        <v>10</v>
      </c>
      <c r="O317" s="5">
        <v>0</v>
      </c>
      <c r="P317" s="5">
        <v>2</v>
      </c>
      <c r="Q317" s="5">
        <v>0</v>
      </c>
      <c r="R317" s="5">
        <v>10</v>
      </c>
      <c r="S317" s="5">
        <v>14</v>
      </c>
      <c r="T317" s="5">
        <v>5</v>
      </c>
      <c r="U317" s="5">
        <v>2</v>
      </c>
      <c r="V317" s="5">
        <v>2</v>
      </c>
    </row>
    <row r="318" spans="1:22" s="1" customFormat="1" ht="12.75" x14ac:dyDescent="0.2">
      <c r="A318" s="12" t="s">
        <v>33</v>
      </c>
      <c r="C318" s="6">
        <v>0.85</v>
      </c>
      <c r="D318" s="6">
        <v>0.83</v>
      </c>
      <c r="E318" s="6">
        <v>1</v>
      </c>
      <c r="F318" s="6">
        <v>0.5</v>
      </c>
      <c r="G318" s="6">
        <v>0.85</v>
      </c>
      <c r="H318" s="6">
        <v>1</v>
      </c>
      <c r="I318" s="6">
        <v>1</v>
      </c>
      <c r="J318" s="6">
        <v>0.83</v>
      </c>
      <c r="K318" s="6">
        <v>1</v>
      </c>
      <c r="L318" s="6">
        <v>0.85</v>
      </c>
      <c r="M318" s="5">
        <v>0</v>
      </c>
      <c r="N318" s="6">
        <v>1</v>
      </c>
      <c r="O318" s="5">
        <v>0</v>
      </c>
      <c r="P318" s="6">
        <v>0.67</v>
      </c>
      <c r="Q318" s="5">
        <v>0</v>
      </c>
      <c r="R318" s="6">
        <v>0.91</v>
      </c>
      <c r="S318" s="6">
        <v>0.88</v>
      </c>
      <c r="T318" s="6">
        <v>0.83</v>
      </c>
      <c r="U318" s="6">
        <v>0.67</v>
      </c>
      <c r="V318" s="6">
        <v>1</v>
      </c>
    </row>
    <row r="319" spans="1:22" s="1" customFormat="1" ht="12.75" x14ac:dyDescent="0.2">
      <c r="A319" s="12" t="s">
        <v>34</v>
      </c>
      <c r="B319" s="1" t="s">
        <v>155</v>
      </c>
      <c r="C319" s="5">
        <v>22</v>
      </c>
      <c r="D319" s="5">
        <v>18</v>
      </c>
      <c r="E319" s="5">
        <v>4</v>
      </c>
      <c r="F319" s="5">
        <v>2</v>
      </c>
      <c r="G319" s="5">
        <v>16</v>
      </c>
      <c r="H319" s="5">
        <v>2</v>
      </c>
      <c r="I319" s="5">
        <v>2</v>
      </c>
      <c r="J319" s="5">
        <v>19</v>
      </c>
      <c r="K319" s="5">
        <v>2</v>
      </c>
      <c r="L319" s="5">
        <v>22</v>
      </c>
      <c r="M319" s="5">
        <v>0</v>
      </c>
      <c r="N319" s="5">
        <v>8</v>
      </c>
      <c r="O319" s="5">
        <v>1</v>
      </c>
      <c r="P319" s="5">
        <v>3</v>
      </c>
      <c r="Q319" s="5">
        <v>0</v>
      </c>
      <c r="R319" s="5">
        <v>9</v>
      </c>
      <c r="S319" s="5">
        <v>13</v>
      </c>
      <c r="T319" s="5">
        <v>4</v>
      </c>
      <c r="U319" s="5">
        <v>3</v>
      </c>
      <c r="V319" s="5">
        <v>2</v>
      </c>
    </row>
    <row r="320" spans="1:22" s="1" customFormat="1" ht="12.75" x14ac:dyDescent="0.2">
      <c r="A320" s="12" t="s">
        <v>33</v>
      </c>
      <c r="C320" s="6">
        <v>0.81</v>
      </c>
      <c r="D320" s="6">
        <v>0.78</v>
      </c>
      <c r="E320" s="6">
        <v>1</v>
      </c>
      <c r="F320" s="6">
        <v>1</v>
      </c>
      <c r="G320" s="6">
        <v>0.8</v>
      </c>
      <c r="H320" s="6">
        <v>0.67</v>
      </c>
      <c r="I320" s="6">
        <v>1</v>
      </c>
      <c r="J320" s="6">
        <v>0.79</v>
      </c>
      <c r="K320" s="6">
        <v>1</v>
      </c>
      <c r="L320" s="6">
        <v>0.81</v>
      </c>
      <c r="M320" s="5">
        <v>0</v>
      </c>
      <c r="N320" s="6">
        <v>0.8</v>
      </c>
      <c r="O320" s="6">
        <v>0.5</v>
      </c>
      <c r="P320" s="6">
        <v>1</v>
      </c>
      <c r="Q320" s="5">
        <v>0</v>
      </c>
      <c r="R320" s="6">
        <v>0.82</v>
      </c>
      <c r="S320" s="6">
        <v>0.81</v>
      </c>
      <c r="T320" s="6">
        <v>0.67</v>
      </c>
      <c r="U320" s="6">
        <v>1</v>
      </c>
      <c r="V320" s="6">
        <v>1</v>
      </c>
    </row>
    <row r="321" spans="1:22" s="1" customFormat="1" ht="12.75" x14ac:dyDescent="0.2">
      <c r="A321" s="12" t="s">
        <v>34</v>
      </c>
      <c r="B321" s="1" t="s">
        <v>156</v>
      </c>
      <c r="C321" s="5">
        <v>22</v>
      </c>
      <c r="D321" s="5">
        <v>18</v>
      </c>
      <c r="E321" s="5">
        <v>4</v>
      </c>
      <c r="F321" s="5">
        <v>2</v>
      </c>
      <c r="G321" s="5">
        <v>17</v>
      </c>
      <c r="H321" s="5">
        <v>1</v>
      </c>
      <c r="I321" s="5">
        <v>2</v>
      </c>
      <c r="J321" s="5">
        <v>19</v>
      </c>
      <c r="K321" s="5">
        <v>2</v>
      </c>
      <c r="L321" s="5">
        <v>22</v>
      </c>
      <c r="M321" s="5">
        <v>0</v>
      </c>
      <c r="N321" s="5">
        <v>9</v>
      </c>
      <c r="O321" s="5">
        <v>1</v>
      </c>
      <c r="P321" s="5">
        <v>3</v>
      </c>
      <c r="Q321" s="5">
        <v>0</v>
      </c>
      <c r="R321" s="5">
        <v>8</v>
      </c>
      <c r="S321" s="5">
        <v>13</v>
      </c>
      <c r="T321" s="5">
        <v>4</v>
      </c>
      <c r="U321" s="5">
        <v>3</v>
      </c>
      <c r="V321" s="5">
        <v>2</v>
      </c>
    </row>
    <row r="322" spans="1:22" s="1" customFormat="1" ht="12.75" x14ac:dyDescent="0.2">
      <c r="A322" s="12" t="s">
        <v>33</v>
      </c>
      <c r="C322" s="6">
        <v>0.81</v>
      </c>
      <c r="D322" s="6">
        <v>0.78</v>
      </c>
      <c r="E322" s="6">
        <v>1</v>
      </c>
      <c r="F322" s="6">
        <v>1</v>
      </c>
      <c r="G322" s="6">
        <v>0.85</v>
      </c>
      <c r="H322" s="6">
        <v>0.33</v>
      </c>
      <c r="I322" s="6">
        <v>1</v>
      </c>
      <c r="J322" s="6">
        <v>0.79</v>
      </c>
      <c r="K322" s="6">
        <v>1</v>
      </c>
      <c r="L322" s="6">
        <v>0.81</v>
      </c>
      <c r="M322" s="5">
        <v>0</v>
      </c>
      <c r="N322" s="6">
        <v>0.9</v>
      </c>
      <c r="O322" s="6">
        <v>0.5</v>
      </c>
      <c r="P322" s="6">
        <v>1</v>
      </c>
      <c r="Q322" s="5">
        <v>0</v>
      </c>
      <c r="R322" s="6">
        <v>0.73</v>
      </c>
      <c r="S322" s="6">
        <v>0.81</v>
      </c>
      <c r="T322" s="6">
        <v>0.67</v>
      </c>
      <c r="U322" s="6">
        <v>1</v>
      </c>
      <c r="V322" s="6">
        <v>1</v>
      </c>
    </row>
    <row r="323" spans="1:22" s="1" customFormat="1" ht="12.75" x14ac:dyDescent="0.2">
      <c r="A323" s="12" t="s">
        <v>34</v>
      </c>
      <c r="B323" s="1" t="s">
        <v>157</v>
      </c>
      <c r="C323" s="5">
        <v>12</v>
      </c>
      <c r="D323" s="5">
        <v>10</v>
      </c>
      <c r="E323" s="5">
        <v>2</v>
      </c>
      <c r="F323" s="5">
        <v>0</v>
      </c>
      <c r="G323" s="5">
        <v>7</v>
      </c>
      <c r="H323" s="5">
        <v>3</v>
      </c>
      <c r="I323" s="5">
        <v>2</v>
      </c>
      <c r="J323" s="5">
        <v>10</v>
      </c>
      <c r="K323" s="5">
        <v>2</v>
      </c>
      <c r="L323" s="5">
        <v>12</v>
      </c>
      <c r="M323" s="5">
        <v>0</v>
      </c>
      <c r="N323" s="5">
        <v>6</v>
      </c>
      <c r="O323" s="5">
        <v>1</v>
      </c>
      <c r="P323" s="5">
        <v>0</v>
      </c>
      <c r="Q323" s="5">
        <v>0</v>
      </c>
      <c r="R323" s="5">
        <v>5</v>
      </c>
      <c r="S323" s="5">
        <v>6</v>
      </c>
      <c r="T323" s="5">
        <v>5</v>
      </c>
      <c r="U323" s="5">
        <v>1</v>
      </c>
      <c r="V323" s="5">
        <v>0</v>
      </c>
    </row>
    <row r="324" spans="1:22" s="1" customFormat="1" ht="12.75" x14ac:dyDescent="0.2">
      <c r="A324" s="12" t="s">
        <v>33</v>
      </c>
      <c r="C324" s="6">
        <v>0.44</v>
      </c>
      <c r="D324" s="6">
        <v>0.43</v>
      </c>
      <c r="E324" s="6">
        <v>0.5</v>
      </c>
      <c r="F324" s="5">
        <v>0</v>
      </c>
      <c r="G324" s="6">
        <v>0.35</v>
      </c>
      <c r="H324" s="6">
        <v>1</v>
      </c>
      <c r="I324" s="6">
        <v>1</v>
      </c>
      <c r="J324" s="6">
        <v>0.42</v>
      </c>
      <c r="K324" s="6">
        <v>1</v>
      </c>
      <c r="L324" s="6">
        <v>0.44</v>
      </c>
      <c r="M324" s="5">
        <v>0</v>
      </c>
      <c r="N324" s="6">
        <v>0.6</v>
      </c>
      <c r="O324" s="6">
        <v>0.5</v>
      </c>
      <c r="P324" s="5">
        <v>0</v>
      </c>
      <c r="Q324" s="5">
        <v>0</v>
      </c>
      <c r="R324" s="6">
        <v>0.45</v>
      </c>
      <c r="S324" s="6">
        <v>0.38</v>
      </c>
      <c r="T324" s="6">
        <v>0.83</v>
      </c>
      <c r="U324" s="6">
        <v>0.33</v>
      </c>
      <c r="V324" s="5">
        <v>0</v>
      </c>
    </row>
    <row r="325" spans="1:22" s="1" customFormat="1" ht="12.75" x14ac:dyDescent="0.2">
      <c r="A325" s="12" t="s">
        <v>34</v>
      </c>
      <c r="B325" s="1" t="s">
        <v>158</v>
      </c>
      <c r="C325" s="5">
        <v>9</v>
      </c>
      <c r="D325" s="5">
        <v>9</v>
      </c>
      <c r="E325" s="5">
        <v>0</v>
      </c>
      <c r="F325" s="5">
        <v>2</v>
      </c>
      <c r="G325" s="5">
        <v>7</v>
      </c>
      <c r="H325" s="5">
        <v>0</v>
      </c>
      <c r="I325" s="5">
        <v>0</v>
      </c>
      <c r="J325" s="5">
        <v>8</v>
      </c>
      <c r="K325" s="5">
        <v>0</v>
      </c>
      <c r="L325" s="5">
        <v>9</v>
      </c>
      <c r="M325" s="5">
        <v>0</v>
      </c>
      <c r="N325" s="5">
        <v>4</v>
      </c>
      <c r="O325" s="5">
        <v>1</v>
      </c>
      <c r="P325" s="5">
        <v>2</v>
      </c>
      <c r="Q325" s="5">
        <v>0</v>
      </c>
      <c r="R325" s="5">
        <v>2</v>
      </c>
      <c r="S325" s="5">
        <v>4</v>
      </c>
      <c r="T325" s="5">
        <v>2</v>
      </c>
      <c r="U325" s="5">
        <v>2</v>
      </c>
      <c r="V325" s="5">
        <v>1</v>
      </c>
    </row>
    <row r="326" spans="1:22" s="1" customFormat="1" ht="12.75" x14ac:dyDescent="0.2">
      <c r="A326" s="12" t="s">
        <v>33</v>
      </c>
      <c r="C326" s="6">
        <v>0.33</v>
      </c>
      <c r="D326" s="6">
        <v>0.39</v>
      </c>
      <c r="E326" s="5">
        <v>0</v>
      </c>
      <c r="F326" s="6">
        <v>1</v>
      </c>
      <c r="G326" s="6">
        <v>0.35</v>
      </c>
      <c r="H326" s="5">
        <v>0</v>
      </c>
      <c r="I326" s="5">
        <v>0</v>
      </c>
      <c r="J326" s="6">
        <v>0.33</v>
      </c>
      <c r="K326" s="5">
        <v>0</v>
      </c>
      <c r="L326" s="6">
        <v>0.33</v>
      </c>
      <c r="M326" s="5">
        <v>0</v>
      </c>
      <c r="N326" s="6">
        <v>0.4</v>
      </c>
      <c r="O326" s="6">
        <v>0.5</v>
      </c>
      <c r="P326" s="6">
        <v>0.67</v>
      </c>
      <c r="Q326" s="5">
        <v>0</v>
      </c>
      <c r="R326" s="6">
        <v>0.18</v>
      </c>
      <c r="S326" s="6">
        <v>0.25</v>
      </c>
      <c r="T326" s="6">
        <v>0.33</v>
      </c>
      <c r="U326" s="6">
        <v>0.67</v>
      </c>
      <c r="V326" s="6">
        <v>0.5</v>
      </c>
    </row>
    <row r="327" spans="1:22" s="1" customFormat="1" ht="12.75" x14ac:dyDescent="0.2">
      <c r="A327" s="12" t="s">
        <v>34</v>
      </c>
      <c r="B327" s="1" t="s">
        <v>159</v>
      </c>
      <c r="C327" s="5">
        <v>3</v>
      </c>
      <c r="D327" s="5">
        <v>3</v>
      </c>
      <c r="E327" s="5">
        <v>0</v>
      </c>
      <c r="F327" s="5">
        <v>0</v>
      </c>
      <c r="G327" s="5">
        <v>2</v>
      </c>
      <c r="H327" s="5">
        <v>0</v>
      </c>
      <c r="I327" s="5">
        <v>1</v>
      </c>
      <c r="J327" s="5">
        <v>3</v>
      </c>
      <c r="K327" s="5">
        <v>0</v>
      </c>
      <c r="L327" s="5">
        <v>3</v>
      </c>
      <c r="M327" s="5">
        <v>0</v>
      </c>
      <c r="N327" s="5">
        <v>2</v>
      </c>
      <c r="O327" s="5">
        <v>0</v>
      </c>
      <c r="P327" s="5">
        <v>1</v>
      </c>
      <c r="Q327" s="5">
        <v>0</v>
      </c>
      <c r="R327" s="5">
        <v>0</v>
      </c>
      <c r="S327" s="5">
        <v>1</v>
      </c>
      <c r="T327" s="5">
        <v>1</v>
      </c>
      <c r="U327" s="5">
        <v>1</v>
      </c>
      <c r="V327" s="5">
        <v>0</v>
      </c>
    </row>
    <row r="328" spans="1:22" s="1" customFormat="1" ht="12.75" x14ac:dyDescent="0.2">
      <c r="A328" s="12" t="s">
        <v>33</v>
      </c>
      <c r="C328" s="6">
        <v>0.11</v>
      </c>
      <c r="D328" s="6">
        <v>0.13</v>
      </c>
      <c r="E328" s="5">
        <v>0</v>
      </c>
      <c r="F328" s="5">
        <v>0</v>
      </c>
      <c r="G328" s="6">
        <v>0.1</v>
      </c>
      <c r="H328" s="5">
        <v>0</v>
      </c>
      <c r="I328" s="6">
        <v>0.5</v>
      </c>
      <c r="J328" s="6">
        <v>0.13</v>
      </c>
      <c r="K328" s="5">
        <v>0</v>
      </c>
      <c r="L328" s="6">
        <v>0.11</v>
      </c>
      <c r="M328" s="5">
        <v>0</v>
      </c>
      <c r="N328" s="6">
        <v>0.2</v>
      </c>
      <c r="O328" s="5">
        <v>0</v>
      </c>
      <c r="P328" s="6">
        <v>0.33</v>
      </c>
      <c r="Q328" s="5">
        <v>0</v>
      </c>
      <c r="R328" s="5">
        <v>0</v>
      </c>
      <c r="S328" s="6">
        <v>0.06</v>
      </c>
      <c r="T328" s="6">
        <v>0.17</v>
      </c>
      <c r="U328" s="6">
        <v>0.33</v>
      </c>
      <c r="V328" s="5">
        <v>0</v>
      </c>
    </row>
    <row r="329" spans="1:22" s="1" customFormat="1" ht="12.75" x14ac:dyDescent="0.2">
      <c r="A329" s="12" t="s">
        <v>34</v>
      </c>
      <c r="B329" s="1" t="s">
        <v>160</v>
      </c>
      <c r="C329" s="5">
        <v>2</v>
      </c>
      <c r="D329" s="5">
        <v>2</v>
      </c>
      <c r="E329" s="5">
        <v>0</v>
      </c>
      <c r="F329" s="5">
        <v>1</v>
      </c>
      <c r="G329" s="5">
        <v>1</v>
      </c>
      <c r="H329" s="5">
        <v>0</v>
      </c>
      <c r="I329" s="5">
        <v>0</v>
      </c>
      <c r="J329" s="5">
        <v>2</v>
      </c>
      <c r="K329" s="5">
        <v>0</v>
      </c>
      <c r="L329" s="5">
        <v>2</v>
      </c>
      <c r="M329" s="5">
        <v>0</v>
      </c>
      <c r="N329" s="5">
        <v>0</v>
      </c>
      <c r="O329" s="5">
        <v>0</v>
      </c>
      <c r="P329" s="5">
        <v>1</v>
      </c>
      <c r="Q329" s="5">
        <v>0</v>
      </c>
      <c r="R329" s="5">
        <v>0</v>
      </c>
      <c r="S329" s="5">
        <v>1</v>
      </c>
      <c r="T329" s="5">
        <v>0</v>
      </c>
      <c r="U329" s="5">
        <v>1</v>
      </c>
      <c r="V329" s="5">
        <v>0</v>
      </c>
    </row>
    <row r="330" spans="1:22" s="1" customFormat="1" ht="12.75" x14ac:dyDescent="0.2">
      <c r="A330" s="12" t="s">
        <v>33</v>
      </c>
      <c r="C330" s="6">
        <v>7.0000000000000007E-2</v>
      </c>
      <c r="D330" s="6">
        <v>0.09</v>
      </c>
      <c r="E330" s="5">
        <v>0</v>
      </c>
      <c r="F330" s="6">
        <v>0.5</v>
      </c>
      <c r="G330" s="6">
        <v>0.05</v>
      </c>
      <c r="H330" s="5">
        <v>0</v>
      </c>
      <c r="I330" s="5">
        <v>0</v>
      </c>
      <c r="J330" s="6">
        <v>0.08</v>
      </c>
      <c r="K330" s="5">
        <v>0</v>
      </c>
      <c r="L330" s="6">
        <v>7.0000000000000007E-2</v>
      </c>
      <c r="M330" s="5">
        <v>0</v>
      </c>
      <c r="N330" s="5">
        <v>0</v>
      </c>
      <c r="O330" s="5">
        <v>0</v>
      </c>
      <c r="P330" s="6">
        <v>0.33</v>
      </c>
      <c r="Q330" s="5">
        <v>0</v>
      </c>
      <c r="R330" s="5">
        <v>0</v>
      </c>
      <c r="S330" s="6">
        <v>0.06</v>
      </c>
      <c r="T330" s="5">
        <v>0</v>
      </c>
      <c r="U330" s="6">
        <v>0.33</v>
      </c>
      <c r="V330" s="5">
        <v>0</v>
      </c>
    </row>
    <row r="331" spans="1:22" s="1" customFormat="1" ht="12.75" x14ac:dyDescent="0.2">
      <c r="A331" s="12" t="s">
        <v>34</v>
      </c>
      <c r="B331" s="1" t="s">
        <v>161</v>
      </c>
      <c r="C331" s="5">
        <v>1</v>
      </c>
      <c r="D331" s="5">
        <v>1</v>
      </c>
      <c r="E331" s="5">
        <v>0</v>
      </c>
      <c r="F331" s="5">
        <v>1</v>
      </c>
      <c r="G331" s="5">
        <v>0</v>
      </c>
      <c r="H331" s="5">
        <v>0</v>
      </c>
      <c r="I331" s="5">
        <v>0</v>
      </c>
      <c r="J331" s="5">
        <v>1</v>
      </c>
      <c r="K331" s="5">
        <v>0</v>
      </c>
      <c r="L331" s="5">
        <v>1</v>
      </c>
      <c r="M331" s="5">
        <v>0</v>
      </c>
      <c r="N331" s="5">
        <v>0</v>
      </c>
      <c r="O331" s="5">
        <v>0</v>
      </c>
      <c r="P331" s="5">
        <v>1</v>
      </c>
      <c r="Q331" s="5">
        <v>0</v>
      </c>
      <c r="R331" s="5">
        <v>0</v>
      </c>
      <c r="S331" s="5">
        <v>0</v>
      </c>
      <c r="T331" s="5">
        <v>0</v>
      </c>
      <c r="U331" s="5">
        <v>1</v>
      </c>
      <c r="V331" s="5">
        <v>0</v>
      </c>
    </row>
    <row r="332" spans="1:22" s="1" customFormat="1" ht="12.75" x14ac:dyDescent="0.2">
      <c r="A332" s="12" t="s">
        <v>33</v>
      </c>
      <c r="C332" s="6">
        <v>0.04</v>
      </c>
      <c r="D332" s="6">
        <v>0.04</v>
      </c>
      <c r="E332" s="5">
        <v>0</v>
      </c>
      <c r="F332" s="6">
        <v>0.5</v>
      </c>
      <c r="G332" s="5">
        <v>0</v>
      </c>
      <c r="H332" s="5">
        <v>0</v>
      </c>
      <c r="I332" s="5">
        <v>0</v>
      </c>
      <c r="J332" s="6">
        <v>0.04</v>
      </c>
      <c r="K332" s="5">
        <v>0</v>
      </c>
      <c r="L332" s="6">
        <v>0.04</v>
      </c>
      <c r="M332" s="5">
        <v>0</v>
      </c>
      <c r="N332" s="5">
        <v>0</v>
      </c>
      <c r="O332" s="5">
        <v>0</v>
      </c>
      <c r="P332" s="6">
        <v>0.33</v>
      </c>
      <c r="Q332" s="5">
        <v>0</v>
      </c>
      <c r="R332" s="5">
        <v>0</v>
      </c>
      <c r="S332" s="5">
        <v>0</v>
      </c>
      <c r="T332" s="5">
        <v>0</v>
      </c>
      <c r="U332" s="6">
        <v>0.33</v>
      </c>
      <c r="V332" s="5">
        <v>0</v>
      </c>
    </row>
    <row r="333" spans="1:22" s="1" customFormat="1" ht="12.75" x14ac:dyDescent="0.2">
      <c r="A333" s="12" t="s">
        <v>34</v>
      </c>
      <c r="B333" s="1" t="s">
        <v>45</v>
      </c>
      <c r="C333" s="5">
        <v>1</v>
      </c>
      <c r="D333" s="5">
        <v>1</v>
      </c>
      <c r="E333" s="5">
        <v>0</v>
      </c>
      <c r="F333" s="5">
        <v>0</v>
      </c>
      <c r="G333" s="5">
        <v>1</v>
      </c>
      <c r="H333" s="5">
        <v>0</v>
      </c>
      <c r="I333" s="5">
        <v>0</v>
      </c>
      <c r="J333" s="5">
        <v>1</v>
      </c>
      <c r="K333" s="5">
        <v>0</v>
      </c>
      <c r="L333" s="5">
        <v>1</v>
      </c>
      <c r="M333" s="5">
        <v>0</v>
      </c>
      <c r="N333" s="5">
        <v>1</v>
      </c>
      <c r="O333" s="5">
        <v>0</v>
      </c>
      <c r="P333" s="5">
        <v>0</v>
      </c>
      <c r="Q333" s="5">
        <v>0</v>
      </c>
      <c r="R333" s="5">
        <v>0</v>
      </c>
      <c r="S333" s="5">
        <v>0</v>
      </c>
      <c r="T333" s="5">
        <v>1</v>
      </c>
      <c r="U333" s="5">
        <v>0</v>
      </c>
      <c r="V333" s="5">
        <v>0</v>
      </c>
    </row>
    <row r="334" spans="1:22" s="1" customFormat="1" ht="12.75" x14ac:dyDescent="0.2">
      <c r="A334" s="12" t="s">
        <v>33</v>
      </c>
      <c r="C334" s="6">
        <v>0.04</v>
      </c>
      <c r="D334" s="6">
        <v>0.04</v>
      </c>
      <c r="E334" s="5">
        <v>0</v>
      </c>
      <c r="F334" s="5">
        <v>0</v>
      </c>
      <c r="G334" s="6">
        <v>0.05</v>
      </c>
      <c r="H334" s="5">
        <v>0</v>
      </c>
      <c r="I334" s="5">
        <v>0</v>
      </c>
      <c r="J334" s="6">
        <v>0.04</v>
      </c>
      <c r="K334" s="5">
        <v>0</v>
      </c>
      <c r="L334" s="6">
        <v>0.04</v>
      </c>
      <c r="M334" s="5">
        <v>0</v>
      </c>
      <c r="N334" s="6">
        <v>0.1</v>
      </c>
      <c r="O334" s="5">
        <v>0</v>
      </c>
      <c r="P334" s="5">
        <v>0</v>
      </c>
      <c r="Q334" s="5">
        <v>0</v>
      </c>
      <c r="R334" s="5">
        <v>0</v>
      </c>
      <c r="S334" s="5">
        <v>0</v>
      </c>
      <c r="T334" s="6">
        <v>0.17</v>
      </c>
      <c r="U334" s="5">
        <v>0</v>
      </c>
      <c r="V334" s="5">
        <v>0</v>
      </c>
    </row>
    <row r="335" spans="1:22" s="1" customFormat="1" ht="12.75" x14ac:dyDescent="0.2">
      <c r="A335" s="12" t="s">
        <v>34</v>
      </c>
      <c r="B335" s="1" t="s">
        <v>46</v>
      </c>
      <c r="C335" s="5">
        <v>0</v>
      </c>
      <c r="D335" s="5">
        <v>0</v>
      </c>
      <c r="E335" s="5">
        <v>0</v>
      </c>
      <c r="F335" s="5">
        <v>0</v>
      </c>
      <c r="G335" s="5">
        <v>0</v>
      </c>
      <c r="H335" s="5">
        <v>0</v>
      </c>
      <c r="I335" s="5">
        <v>0</v>
      </c>
      <c r="J335" s="5">
        <v>0</v>
      </c>
      <c r="K335" s="5">
        <v>0</v>
      </c>
      <c r="L335" s="5">
        <v>0</v>
      </c>
      <c r="M335" s="5">
        <v>0</v>
      </c>
      <c r="N335" s="5">
        <v>0</v>
      </c>
      <c r="O335" s="5">
        <v>0</v>
      </c>
      <c r="P335" s="5">
        <v>0</v>
      </c>
      <c r="Q335" s="5">
        <v>0</v>
      </c>
      <c r="R335" s="5">
        <v>0</v>
      </c>
      <c r="S335" s="5">
        <v>0</v>
      </c>
      <c r="T335" s="5">
        <v>0</v>
      </c>
      <c r="U335" s="5">
        <v>0</v>
      </c>
      <c r="V335" s="5">
        <v>0</v>
      </c>
    </row>
    <row r="336" spans="1:22" s="1" customFormat="1" ht="12.75" x14ac:dyDescent="0.2">
      <c r="A336" s="12" t="s">
        <v>33</v>
      </c>
      <c r="C336" s="5">
        <v>0</v>
      </c>
      <c r="D336" s="5">
        <v>0</v>
      </c>
      <c r="E336" s="5">
        <v>0</v>
      </c>
      <c r="F336" s="5">
        <v>0</v>
      </c>
      <c r="G336" s="5">
        <v>0</v>
      </c>
      <c r="H336" s="5">
        <v>0</v>
      </c>
      <c r="I336" s="5">
        <v>0</v>
      </c>
      <c r="J336" s="5">
        <v>0</v>
      </c>
      <c r="K336" s="5">
        <v>0</v>
      </c>
      <c r="L336" s="5">
        <v>0</v>
      </c>
      <c r="M336" s="5">
        <v>0</v>
      </c>
      <c r="N336" s="5">
        <v>0</v>
      </c>
      <c r="O336" s="5">
        <v>0</v>
      </c>
      <c r="P336" s="5">
        <v>0</v>
      </c>
      <c r="Q336" s="5">
        <v>0</v>
      </c>
      <c r="R336" s="5">
        <v>0</v>
      </c>
      <c r="S336" s="5">
        <v>0</v>
      </c>
      <c r="T336" s="5">
        <v>0</v>
      </c>
      <c r="U336" s="5">
        <v>0</v>
      </c>
      <c r="V336" s="5">
        <v>0</v>
      </c>
    </row>
    <row r="337" spans="1:22" s="1" customFormat="1" ht="12.75" x14ac:dyDescent="0.2">
      <c r="A337" s="12" t="s">
        <v>54</v>
      </c>
      <c r="B337" s="1" t="s">
        <v>55</v>
      </c>
    </row>
    <row r="338" spans="1:22" s="1" customFormat="1" ht="12.75" x14ac:dyDescent="0.2">
      <c r="A338" s="12" t="s">
        <v>54</v>
      </c>
      <c r="B338" s="1" t="s">
        <v>162</v>
      </c>
    </row>
    <row r="339" spans="1:22" s="1" customFormat="1" ht="12.75" x14ac:dyDescent="0.2">
      <c r="A339" s="12" t="s">
        <v>54</v>
      </c>
    </row>
    <row r="340" spans="1:22" s="1" customFormat="1" ht="12.75" x14ac:dyDescent="0.2">
      <c r="A340" s="12" t="s">
        <v>54</v>
      </c>
    </row>
    <row r="341" spans="1:22" s="2" customFormat="1" x14ac:dyDescent="0.2">
      <c r="A341" s="10" t="s">
        <v>0</v>
      </c>
      <c r="B341" s="2" t="s">
        <v>1</v>
      </c>
    </row>
    <row r="342" spans="1:22" s="3" customFormat="1" ht="12.75" x14ac:dyDescent="0.2">
      <c r="A342" s="11" t="s">
        <v>2</v>
      </c>
      <c r="B342" s="3" t="s">
        <v>163</v>
      </c>
    </row>
    <row r="343" spans="1:22" s="1" customFormat="1" ht="12.75" x14ac:dyDescent="0.2">
      <c r="A343" s="12" t="s">
        <v>4</v>
      </c>
      <c r="B343" s="1" t="s">
        <v>164</v>
      </c>
    </row>
    <row r="344" spans="1:22" s="1" customFormat="1" ht="12.75" x14ac:dyDescent="0.2">
      <c r="A344" s="12" t="s">
        <v>6</v>
      </c>
      <c r="C344" s="7"/>
      <c r="D344" s="19" t="s">
        <v>7</v>
      </c>
      <c r="E344" s="21"/>
      <c r="F344" s="19" t="s">
        <v>8</v>
      </c>
      <c r="G344" s="20"/>
      <c r="H344" s="20"/>
      <c r="I344" s="21"/>
      <c r="J344" s="19" t="s">
        <v>9</v>
      </c>
      <c r="K344" s="21"/>
      <c r="L344" s="19" t="s">
        <v>10</v>
      </c>
      <c r="M344" s="21"/>
      <c r="N344" s="19" t="s">
        <v>11</v>
      </c>
      <c r="O344" s="20"/>
      <c r="P344" s="20"/>
      <c r="Q344" s="20"/>
      <c r="R344" s="21"/>
      <c r="S344" s="19" t="s">
        <v>12</v>
      </c>
      <c r="T344" s="20"/>
      <c r="U344" s="20"/>
      <c r="V344" s="21"/>
    </row>
    <row r="345" spans="1:22" s="1" customFormat="1" ht="12.75" x14ac:dyDescent="0.2">
      <c r="A345" s="12" t="s">
        <v>13</v>
      </c>
      <c r="C345" s="8" t="s">
        <v>14</v>
      </c>
      <c r="D345" s="8" t="s">
        <v>15</v>
      </c>
      <c r="E345" s="8" t="s">
        <v>16</v>
      </c>
      <c r="F345" s="8" t="s">
        <v>17</v>
      </c>
      <c r="G345" s="14" t="s">
        <v>447</v>
      </c>
      <c r="H345" s="14" t="s">
        <v>448</v>
      </c>
      <c r="I345" s="14" t="s">
        <v>449</v>
      </c>
      <c r="J345" s="8" t="s">
        <v>18</v>
      </c>
      <c r="K345" s="8" t="s">
        <v>19</v>
      </c>
      <c r="L345" s="8" t="s">
        <v>20</v>
      </c>
      <c r="M345" s="8" t="s">
        <v>21</v>
      </c>
      <c r="N345" s="8" t="s">
        <v>22</v>
      </c>
      <c r="O345" s="8" t="s">
        <v>23</v>
      </c>
      <c r="P345" s="8" t="s">
        <v>24</v>
      </c>
      <c r="Q345" s="8" t="s">
        <v>25</v>
      </c>
      <c r="R345" s="8" t="s">
        <v>26</v>
      </c>
      <c r="S345" s="8" t="s">
        <v>27</v>
      </c>
      <c r="T345" s="8" t="s">
        <v>28</v>
      </c>
      <c r="U345" s="8" t="s">
        <v>29</v>
      </c>
      <c r="V345" s="8" t="s">
        <v>30</v>
      </c>
    </row>
    <row r="346" spans="1:22" s="1" customFormat="1" ht="12.75" x14ac:dyDescent="0.2">
      <c r="A346" s="12" t="s">
        <v>31</v>
      </c>
      <c r="B346" s="1" t="s">
        <v>32</v>
      </c>
      <c r="C346" s="5">
        <v>43</v>
      </c>
      <c r="D346" s="5">
        <v>32</v>
      </c>
      <c r="E346" s="5">
        <v>11</v>
      </c>
      <c r="F346" s="5">
        <v>0</v>
      </c>
      <c r="G346" s="5">
        <v>38</v>
      </c>
      <c r="H346" s="5">
        <v>3</v>
      </c>
      <c r="I346" s="5">
        <v>2</v>
      </c>
      <c r="J346" s="5">
        <v>38</v>
      </c>
      <c r="K346" s="5">
        <v>5</v>
      </c>
      <c r="L346" s="5">
        <v>25</v>
      </c>
      <c r="M346" s="5">
        <v>17</v>
      </c>
      <c r="N346" s="5">
        <v>13</v>
      </c>
      <c r="O346" s="5">
        <v>4</v>
      </c>
      <c r="P346" s="5">
        <v>12</v>
      </c>
      <c r="Q346" s="5">
        <v>3</v>
      </c>
      <c r="R346" s="5">
        <v>10</v>
      </c>
      <c r="S346" s="5">
        <v>17</v>
      </c>
      <c r="T346" s="5">
        <v>16</v>
      </c>
      <c r="U346" s="5">
        <v>5</v>
      </c>
      <c r="V346" s="5">
        <v>5</v>
      </c>
    </row>
    <row r="347" spans="1:22" s="1" customFormat="1" ht="12.75" x14ac:dyDescent="0.2">
      <c r="A347" s="12" t="s">
        <v>33</v>
      </c>
      <c r="C347" s="6">
        <v>1</v>
      </c>
      <c r="D347" s="6">
        <v>1</v>
      </c>
      <c r="E347" s="6">
        <v>1</v>
      </c>
      <c r="F347" s="5">
        <v>0</v>
      </c>
      <c r="G347" s="6">
        <v>1</v>
      </c>
      <c r="H347" s="6">
        <v>1</v>
      </c>
      <c r="I347" s="6">
        <v>1</v>
      </c>
      <c r="J347" s="6">
        <v>1</v>
      </c>
      <c r="K347" s="6">
        <v>1</v>
      </c>
      <c r="L347" s="6">
        <v>1</v>
      </c>
      <c r="M347" s="6">
        <v>1</v>
      </c>
      <c r="N347" s="6">
        <v>1</v>
      </c>
      <c r="O347" s="6">
        <v>1</v>
      </c>
      <c r="P347" s="6">
        <v>1</v>
      </c>
      <c r="Q347" s="6">
        <v>1</v>
      </c>
      <c r="R347" s="6">
        <v>1</v>
      </c>
      <c r="S347" s="6">
        <v>1</v>
      </c>
      <c r="T347" s="6">
        <v>1</v>
      </c>
      <c r="U347" s="6">
        <v>1</v>
      </c>
      <c r="V347" s="6">
        <v>1</v>
      </c>
    </row>
    <row r="348" spans="1:22" s="1" customFormat="1" ht="12.75" x14ac:dyDescent="0.2">
      <c r="A348" s="12" t="s">
        <v>34</v>
      </c>
      <c r="B348" s="1" t="s">
        <v>165</v>
      </c>
      <c r="C348" s="5">
        <v>15</v>
      </c>
      <c r="D348" s="5">
        <v>10</v>
      </c>
      <c r="E348" s="5">
        <v>5</v>
      </c>
      <c r="F348" s="5">
        <v>0</v>
      </c>
      <c r="G348" s="5">
        <v>14</v>
      </c>
      <c r="H348" s="5">
        <v>0</v>
      </c>
      <c r="I348" s="5">
        <v>1</v>
      </c>
      <c r="J348" s="5">
        <v>14</v>
      </c>
      <c r="K348" s="5">
        <v>1</v>
      </c>
      <c r="L348" s="5">
        <v>10</v>
      </c>
      <c r="M348" s="5">
        <v>5</v>
      </c>
      <c r="N348" s="5">
        <v>5</v>
      </c>
      <c r="O348" s="5">
        <v>0</v>
      </c>
      <c r="P348" s="5">
        <v>6</v>
      </c>
      <c r="Q348" s="5">
        <v>0</v>
      </c>
      <c r="R348" s="5">
        <v>3</v>
      </c>
      <c r="S348" s="5">
        <v>7</v>
      </c>
      <c r="T348" s="5">
        <v>5</v>
      </c>
      <c r="U348" s="5">
        <v>2</v>
      </c>
      <c r="V348" s="5">
        <v>1</v>
      </c>
    </row>
    <row r="349" spans="1:22" s="1" customFormat="1" ht="12.75" x14ac:dyDescent="0.2">
      <c r="A349" s="12" t="s">
        <v>33</v>
      </c>
      <c r="C349" s="6">
        <v>0.35</v>
      </c>
      <c r="D349" s="6">
        <v>0.31</v>
      </c>
      <c r="E349" s="6">
        <v>0.45</v>
      </c>
      <c r="F349" s="5">
        <v>0</v>
      </c>
      <c r="G349" s="6">
        <v>0.37</v>
      </c>
      <c r="H349" s="5">
        <v>0</v>
      </c>
      <c r="I349" s="6">
        <v>0.5</v>
      </c>
      <c r="J349" s="6">
        <v>0.37</v>
      </c>
      <c r="K349" s="6">
        <v>0.2</v>
      </c>
      <c r="L349" s="6">
        <v>0.4</v>
      </c>
      <c r="M349" s="6">
        <v>0.28999999999999998</v>
      </c>
      <c r="N349" s="6">
        <v>0.38</v>
      </c>
      <c r="O349" s="5">
        <v>0</v>
      </c>
      <c r="P349" s="6">
        <v>0.5</v>
      </c>
      <c r="Q349" s="5">
        <v>0</v>
      </c>
      <c r="R349" s="6">
        <v>0.3</v>
      </c>
      <c r="S349" s="6">
        <v>0.41</v>
      </c>
      <c r="T349" s="6">
        <v>0.31</v>
      </c>
      <c r="U349" s="6">
        <v>0.4</v>
      </c>
      <c r="V349" s="6">
        <v>0.2</v>
      </c>
    </row>
    <row r="350" spans="1:22" s="1" customFormat="1" ht="12.75" x14ac:dyDescent="0.2">
      <c r="A350" s="12" t="s">
        <v>34</v>
      </c>
      <c r="B350" s="1" t="s">
        <v>166</v>
      </c>
      <c r="C350" s="5">
        <v>10</v>
      </c>
      <c r="D350" s="5">
        <v>9</v>
      </c>
      <c r="E350" s="5">
        <v>1</v>
      </c>
      <c r="F350" s="5">
        <v>0</v>
      </c>
      <c r="G350" s="5">
        <v>10</v>
      </c>
      <c r="H350" s="5">
        <v>0</v>
      </c>
      <c r="I350" s="5">
        <v>0</v>
      </c>
      <c r="J350" s="5">
        <v>10</v>
      </c>
      <c r="K350" s="5">
        <v>0</v>
      </c>
      <c r="L350" s="5">
        <v>8</v>
      </c>
      <c r="M350" s="5">
        <v>2</v>
      </c>
      <c r="N350" s="5">
        <v>3</v>
      </c>
      <c r="O350" s="5">
        <v>2</v>
      </c>
      <c r="P350" s="5">
        <v>2</v>
      </c>
      <c r="Q350" s="5">
        <v>0</v>
      </c>
      <c r="R350" s="5">
        <v>3</v>
      </c>
      <c r="S350" s="5">
        <v>6</v>
      </c>
      <c r="T350" s="5">
        <v>2</v>
      </c>
      <c r="U350" s="5">
        <v>1</v>
      </c>
      <c r="V350" s="5">
        <v>1</v>
      </c>
    </row>
    <row r="351" spans="1:22" s="1" customFormat="1" ht="12.75" x14ac:dyDescent="0.2">
      <c r="A351" s="12" t="s">
        <v>33</v>
      </c>
      <c r="C351" s="6">
        <v>0.23</v>
      </c>
      <c r="D351" s="6">
        <v>0.28000000000000003</v>
      </c>
      <c r="E351" s="6">
        <v>0.09</v>
      </c>
      <c r="F351" s="5">
        <v>0</v>
      </c>
      <c r="G351" s="6">
        <v>0.26</v>
      </c>
      <c r="H351" s="5">
        <v>0</v>
      </c>
      <c r="I351" s="5">
        <v>0</v>
      </c>
      <c r="J351" s="6">
        <v>0.26</v>
      </c>
      <c r="K351" s="5">
        <v>0</v>
      </c>
      <c r="L351" s="6">
        <v>0.32</v>
      </c>
      <c r="M351" s="6">
        <v>0.12</v>
      </c>
      <c r="N351" s="6">
        <v>0.23</v>
      </c>
      <c r="O351" s="6">
        <v>0.5</v>
      </c>
      <c r="P351" s="6">
        <v>0.17</v>
      </c>
      <c r="Q351" s="5">
        <v>0</v>
      </c>
      <c r="R351" s="6">
        <v>0.3</v>
      </c>
      <c r="S351" s="6">
        <v>0.35</v>
      </c>
      <c r="T351" s="6">
        <v>0.13</v>
      </c>
      <c r="U351" s="6">
        <v>0.2</v>
      </c>
      <c r="V351" s="6">
        <v>0.2</v>
      </c>
    </row>
    <row r="352" spans="1:22" s="1" customFormat="1" ht="12.75" x14ac:dyDescent="0.2">
      <c r="A352" s="12" t="s">
        <v>34</v>
      </c>
      <c r="B352" s="1" t="s">
        <v>167</v>
      </c>
      <c r="C352" s="5">
        <v>10</v>
      </c>
      <c r="D352" s="5">
        <v>9</v>
      </c>
      <c r="E352" s="5">
        <v>1</v>
      </c>
      <c r="F352" s="5">
        <v>0</v>
      </c>
      <c r="G352" s="5">
        <v>6</v>
      </c>
      <c r="H352" s="5">
        <v>2</v>
      </c>
      <c r="I352" s="5">
        <v>2</v>
      </c>
      <c r="J352" s="5">
        <v>9</v>
      </c>
      <c r="K352" s="5">
        <v>1</v>
      </c>
      <c r="L352" s="5">
        <v>9</v>
      </c>
      <c r="M352" s="5">
        <v>1</v>
      </c>
      <c r="N352" s="5">
        <v>5</v>
      </c>
      <c r="O352" s="5">
        <v>1</v>
      </c>
      <c r="P352" s="5">
        <v>2</v>
      </c>
      <c r="Q352" s="5">
        <v>0</v>
      </c>
      <c r="R352" s="5">
        <v>2</v>
      </c>
      <c r="S352" s="5">
        <v>4</v>
      </c>
      <c r="T352" s="5">
        <v>5</v>
      </c>
      <c r="U352" s="5">
        <v>1</v>
      </c>
      <c r="V352" s="5">
        <v>0</v>
      </c>
    </row>
    <row r="353" spans="1:22" s="1" customFormat="1" ht="12.75" x14ac:dyDescent="0.2">
      <c r="A353" s="12" t="s">
        <v>33</v>
      </c>
      <c r="C353" s="6">
        <v>0.23</v>
      </c>
      <c r="D353" s="6">
        <v>0.28000000000000003</v>
      </c>
      <c r="E353" s="6">
        <v>0.09</v>
      </c>
      <c r="F353" s="5">
        <v>0</v>
      </c>
      <c r="G353" s="6">
        <v>0.16</v>
      </c>
      <c r="H353" s="6">
        <v>0.67</v>
      </c>
      <c r="I353" s="6">
        <v>1</v>
      </c>
      <c r="J353" s="6">
        <v>0.24</v>
      </c>
      <c r="K353" s="6">
        <v>0.2</v>
      </c>
      <c r="L353" s="6">
        <v>0.36</v>
      </c>
      <c r="M353" s="6">
        <v>0.06</v>
      </c>
      <c r="N353" s="6">
        <v>0.38</v>
      </c>
      <c r="O353" s="6">
        <v>0.25</v>
      </c>
      <c r="P353" s="6">
        <v>0.17</v>
      </c>
      <c r="Q353" s="5">
        <v>0</v>
      </c>
      <c r="R353" s="6">
        <v>0.2</v>
      </c>
      <c r="S353" s="6">
        <v>0.24</v>
      </c>
      <c r="T353" s="6">
        <v>0.31</v>
      </c>
      <c r="U353" s="6">
        <v>0.2</v>
      </c>
      <c r="V353" s="5">
        <v>0</v>
      </c>
    </row>
    <row r="354" spans="1:22" s="1" customFormat="1" ht="12.75" x14ac:dyDescent="0.2">
      <c r="A354" s="12" t="s">
        <v>34</v>
      </c>
      <c r="B354" s="1" t="s">
        <v>168</v>
      </c>
      <c r="C354" s="5">
        <v>9</v>
      </c>
      <c r="D354" s="5">
        <v>8</v>
      </c>
      <c r="E354" s="5">
        <v>1</v>
      </c>
      <c r="F354" s="5">
        <v>0</v>
      </c>
      <c r="G354" s="5">
        <v>8</v>
      </c>
      <c r="H354" s="5">
        <v>0</v>
      </c>
      <c r="I354" s="5">
        <v>1</v>
      </c>
      <c r="J354" s="5">
        <v>9</v>
      </c>
      <c r="K354" s="5">
        <v>0</v>
      </c>
      <c r="L354" s="5">
        <v>6</v>
      </c>
      <c r="M354" s="5">
        <v>3</v>
      </c>
      <c r="N354" s="5">
        <v>2</v>
      </c>
      <c r="O354" s="5">
        <v>2</v>
      </c>
      <c r="P354" s="5">
        <v>2</v>
      </c>
      <c r="Q354" s="5">
        <v>1</v>
      </c>
      <c r="R354" s="5">
        <v>1</v>
      </c>
      <c r="S354" s="5">
        <v>3</v>
      </c>
      <c r="T354" s="5">
        <v>3</v>
      </c>
      <c r="U354" s="5">
        <v>1</v>
      </c>
      <c r="V354" s="5">
        <v>2</v>
      </c>
    </row>
    <row r="355" spans="1:22" s="1" customFormat="1" ht="12.75" x14ac:dyDescent="0.2">
      <c r="A355" s="12" t="s">
        <v>33</v>
      </c>
      <c r="C355" s="6">
        <v>0.21</v>
      </c>
      <c r="D355" s="6">
        <v>0.25</v>
      </c>
      <c r="E355" s="6">
        <v>0.09</v>
      </c>
      <c r="F355" s="5">
        <v>0</v>
      </c>
      <c r="G355" s="6">
        <v>0.21</v>
      </c>
      <c r="H355" s="5">
        <v>0</v>
      </c>
      <c r="I355" s="6">
        <v>0.5</v>
      </c>
      <c r="J355" s="6">
        <v>0.24</v>
      </c>
      <c r="K355" s="5">
        <v>0</v>
      </c>
      <c r="L355" s="6">
        <v>0.24</v>
      </c>
      <c r="M355" s="6">
        <v>0.18</v>
      </c>
      <c r="N355" s="6">
        <v>0.15</v>
      </c>
      <c r="O355" s="6">
        <v>0.5</v>
      </c>
      <c r="P355" s="6">
        <v>0.17</v>
      </c>
      <c r="Q355" s="6">
        <v>0.33</v>
      </c>
      <c r="R355" s="6">
        <v>0.1</v>
      </c>
      <c r="S355" s="6">
        <v>0.18</v>
      </c>
      <c r="T355" s="6">
        <v>0.19</v>
      </c>
      <c r="U355" s="6">
        <v>0.2</v>
      </c>
      <c r="V355" s="6">
        <v>0.4</v>
      </c>
    </row>
    <row r="356" spans="1:22" s="1" customFormat="1" ht="12.75" x14ac:dyDescent="0.2">
      <c r="A356" s="12" t="s">
        <v>34</v>
      </c>
      <c r="B356" s="1" t="s">
        <v>45</v>
      </c>
      <c r="C356" s="5">
        <v>16</v>
      </c>
      <c r="D356" s="5">
        <v>11</v>
      </c>
      <c r="E356" s="5">
        <v>5</v>
      </c>
      <c r="F356" s="5">
        <v>0</v>
      </c>
      <c r="G356" s="5">
        <v>14</v>
      </c>
      <c r="H356" s="5">
        <v>2</v>
      </c>
      <c r="I356" s="5">
        <v>0</v>
      </c>
      <c r="J356" s="5">
        <v>15</v>
      </c>
      <c r="K356" s="5">
        <v>1</v>
      </c>
      <c r="L356" s="5">
        <v>11</v>
      </c>
      <c r="M356" s="5">
        <v>5</v>
      </c>
      <c r="N356" s="5">
        <v>7</v>
      </c>
      <c r="O356" s="5">
        <v>0</v>
      </c>
      <c r="P356" s="5">
        <v>4</v>
      </c>
      <c r="Q356" s="5">
        <v>1</v>
      </c>
      <c r="R356" s="5">
        <v>4</v>
      </c>
      <c r="S356" s="5">
        <v>8</v>
      </c>
      <c r="T356" s="5">
        <v>4</v>
      </c>
      <c r="U356" s="5">
        <v>3</v>
      </c>
      <c r="V356" s="5">
        <v>1</v>
      </c>
    </row>
    <row r="357" spans="1:22" s="1" customFormat="1" ht="12.75" x14ac:dyDescent="0.2">
      <c r="A357" s="12" t="s">
        <v>33</v>
      </c>
      <c r="C357" s="6">
        <v>0.37</v>
      </c>
      <c r="D357" s="6">
        <v>0.34</v>
      </c>
      <c r="E357" s="6">
        <v>0.45</v>
      </c>
      <c r="F357" s="5">
        <v>0</v>
      </c>
      <c r="G357" s="6">
        <v>0.37</v>
      </c>
      <c r="H357" s="6">
        <v>0.67</v>
      </c>
      <c r="I357" s="5">
        <v>0</v>
      </c>
      <c r="J357" s="6">
        <v>0.39</v>
      </c>
      <c r="K357" s="6">
        <v>0.2</v>
      </c>
      <c r="L357" s="6">
        <v>0.44</v>
      </c>
      <c r="M357" s="6">
        <v>0.28999999999999998</v>
      </c>
      <c r="N357" s="6">
        <v>0.54</v>
      </c>
      <c r="O357" s="5">
        <v>0</v>
      </c>
      <c r="P357" s="6">
        <v>0.33</v>
      </c>
      <c r="Q357" s="6">
        <v>0.33</v>
      </c>
      <c r="R357" s="6">
        <v>0.4</v>
      </c>
      <c r="S357" s="6">
        <v>0.47</v>
      </c>
      <c r="T357" s="6">
        <v>0.25</v>
      </c>
      <c r="U357" s="6">
        <v>0.6</v>
      </c>
      <c r="V357" s="6">
        <v>0.2</v>
      </c>
    </row>
    <row r="358" spans="1:22" s="1" customFormat="1" ht="12.75" x14ac:dyDescent="0.2">
      <c r="A358" s="12" t="s">
        <v>34</v>
      </c>
      <c r="B358" s="1" t="s">
        <v>46</v>
      </c>
      <c r="C358" s="5">
        <v>4</v>
      </c>
      <c r="D358" s="5">
        <v>2</v>
      </c>
      <c r="E358" s="5">
        <v>2</v>
      </c>
      <c r="F358" s="5">
        <v>0</v>
      </c>
      <c r="G358" s="5">
        <v>4</v>
      </c>
      <c r="H358" s="5">
        <v>0</v>
      </c>
      <c r="I358" s="5">
        <v>0</v>
      </c>
      <c r="J358" s="5">
        <v>2</v>
      </c>
      <c r="K358" s="5">
        <v>2</v>
      </c>
      <c r="L358" s="5">
        <v>0</v>
      </c>
      <c r="M358" s="5">
        <v>3</v>
      </c>
      <c r="N358" s="5">
        <v>1</v>
      </c>
      <c r="O358" s="5">
        <v>0</v>
      </c>
      <c r="P358" s="5">
        <v>2</v>
      </c>
      <c r="Q358" s="5">
        <v>1</v>
      </c>
      <c r="R358" s="5">
        <v>0</v>
      </c>
      <c r="S358" s="5">
        <v>0</v>
      </c>
      <c r="T358" s="5">
        <v>2</v>
      </c>
      <c r="U358" s="5">
        <v>0</v>
      </c>
      <c r="V358" s="5">
        <v>2</v>
      </c>
    </row>
    <row r="359" spans="1:22" s="1" customFormat="1" ht="12.75" x14ac:dyDescent="0.2">
      <c r="A359" s="12" t="s">
        <v>33</v>
      </c>
      <c r="C359" s="6">
        <v>0.09</v>
      </c>
      <c r="D359" s="6">
        <v>0.06</v>
      </c>
      <c r="E359" s="6">
        <v>0.18</v>
      </c>
      <c r="F359" s="5">
        <v>0</v>
      </c>
      <c r="G359" s="6">
        <v>0.11</v>
      </c>
      <c r="H359" s="5">
        <v>0</v>
      </c>
      <c r="I359" s="5">
        <v>0</v>
      </c>
      <c r="J359" s="6">
        <v>0.05</v>
      </c>
      <c r="K359" s="6">
        <v>0.4</v>
      </c>
      <c r="L359" s="5">
        <v>0</v>
      </c>
      <c r="M359" s="6">
        <v>0.18</v>
      </c>
      <c r="N359" s="6">
        <v>0.08</v>
      </c>
      <c r="O359" s="5">
        <v>0</v>
      </c>
      <c r="P359" s="6">
        <v>0.17</v>
      </c>
      <c r="Q359" s="6">
        <v>0.33</v>
      </c>
      <c r="R359" s="5">
        <v>0</v>
      </c>
      <c r="S359" s="5">
        <v>0</v>
      </c>
      <c r="T359" s="6">
        <v>0.13</v>
      </c>
      <c r="U359" s="5">
        <v>0</v>
      </c>
      <c r="V359" s="6">
        <v>0.4</v>
      </c>
    </row>
    <row r="360" spans="1:22" s="1" customFormat="1" ht="12.75" x14ac:dyDescent="0.2">
      <c r="A360" s="12" t="s">
        <v>34</v>
      </c>
      <c r="B360" s="1" t="s">
        <v>169</v>
      </c>
      <c r="C360" s="5">
        <v>5</v>
      </c>
      <c r="D360" s="5">
        <v>4</v>
      </c>
      <c r="E360" s="5">
        <v>1</v>
      </c>
      <c r="F360" s="5">
        <v>0</v>
      </c>
      <c r="G360" s="5">
        <v>5</v>
      </c>
      <c r="H360" s="5">
        <v>0</v>
      </c>
      <c r="I360" s="5">
        <v>0</v>
      </c>
      <c r="J360" s="5">
        <v>4</v>
      </c>
      <c r="K360" s="5">
        <v>1</v>
      </c>
      <c r="L360" s="5">
        <v>2</v>
      </c>
      <c r="M360" s="5">
        <v>3</v>
      </c>
      <c r="N360" s="5">
        <v>0</v>
      </c>
      <c r="O360" s="5">
        <v>1</v>
      </c>
      <c r="P360" s="5">
        <v>1</v>
      </c>
      <c r="Q360" s="5">
        <v>1</v>
      </c>
      <c r="R360" s="5">
        <v>2</v>
      </c>
      <c r="S360" s="5">
        <v>2</v>
      </c>
      <c r="T360" s="5">
        <v>2</v>
      </c>
      <c r="U360" s="5">
        <v>0</v>
      </c>
      <c r="V360" s="5">
        <v>1</v>
      </c>
    </row>
    <row r="361" spans="1:22" s="1" customFormat="1" ht="12.75" x14ac:dyDescent="0.2">
      <c r="A361" s="12" t="s">
        <v>33</v>
      </c>
      <c r="C361" s="6">
        <v>0.12</v>
      </c>
      <c r="D361" s="6">
        <v>0.13</v>
      </c>
      <c r="E361" s="6">
        <v>0.09</v>
      </c>
      <c r="F361" s="5">
        <v>0</v>
      </c>
      <c r="G361" s="6">
        <v>0.13</v>
      </c>
      <c r="H361" s="5">
        <v>0</v>
      </c>
      <c r="I361" s="5">
        <v>0</v>
      </c>
      <c r="J361" s="6">
        <v>0.11</v>
      </c>
      <c r="K361" s="6">
        <v>0.2</v>
      </c>
      <c r="L361" s="6">
        <v>0.08</v>
      </c>
      <c r="M361" s="6">
        <v>0.18</v>
      </c>
      <c r="N361" s="5">
        <v>0</v>
      </c>
      <c r="O361" s="6">
        <v>0.25</v>
      </c>
      <c r="P361" s="6">
        <v>0.08</v>
      </c>
      <c r="Q361" s="6">
        <v>0.33</v>
      </c>
      <c r="R361" s="6">
        <v>0.2</v>
      </c>
      <c r="S361" s="6">
        <v>0.12</v>
      </c>
      <c r="T361" s="6">
        <v>0.13</v>
      </c>
      <c r="U361" s="5">
        <v>0</v>
      </c>
      <c r="V361" s="6">
        <v>0.2</v>
      </c>
    </row>
    <row r="362" spans="1:22" s="1" customFormat="1" ht="12.75" x14ac:dyDescent="0.2">
      <c r="A362" s="12" t="s">
        <v>54</v>
      </c>
      <c r="B362" s="1" t="s">
        <v>55</v>
      </c>
    </row>
    <row r="363" spans="1:22" s="1" customFormat="1" ht="12.75" x14ac:dyDescent="0.2">
      <c r="A363" s="12" t="s">
        <v>54</v>
      </c>
      <c r="B363" s="1" t="s">
        <v>170</v>
      </c>
    </row>
    <row r="364" spans="1:22" s="1" customFormat="1" ht="12.75" x14ac:dyDescent="0.2">
      <c r="A364" s="12" t="s">
        <v>54</v>
      </c>
    </row>
    <row r="365" spans="1:22" s="1" customFormat="1" ht="12.75" x14ac:dyDescent="0.2">
      <c r="A365" s="12" t="s">
        <v>54</v>
      </c>
    </row>
    <row r="366" spans="1:22" s="2" customFormat="1" x14ac:dyDescent="0.2">
      <c r="A366" s="10" t="s">
        <v>0</v>
      </c>
      <c r="B366" s="2" t="s">
        <v>1</v>
      </c>
    </row>
    <row r="367" spans="1:22" s="3" customFormat="1" ht="12.75" x14ac:dyDescent="0.2">
      <c r="A367" s="11" t="s">
        <v>2</v>
      </c>
      <c r="B367" s="3" t="s">
        <v>171</v>
      </c>
    </row>
    <row r="368" spans="1:22" s="3" customFormat="1" ht="12.75" x14ac:dyDescent="0.2">
      <c r="A368" s="11" t="s">
        <v>2</v>
      </c>
    </row>
    <row r="369" spans="1:22" s="3" customFormat="1" ht="12.75" x14ac:dyDescent="0.2">
      <c r="A369" s="11" t="s">
        <v>2</v>
      </c>
      <c r="B369" s="3" t="s">
        <v>172</v>
      </c>
    </row>
    <row r="370" spans="1:22" s="1" customFormat="1" ht="12.75" x14ac:dyDescent="0.2">
      <c r="A370" s="12" t="s">
        <v>4</v>
      </c>
      <c r="B370" s="1" t="s">
        <v>5</v>
      </c>
    </row>
    <row r="371" spans="1:22" s="1" customFormat="1" ht="12.75" x14ac:dyDescent="0.2">
      <c r="A371" s="12" t="s">
        <v>6</v>
      </c>
      <c r="C371" s="19"/>
      <c r="D371" s="20"/>
      <c r="E371" s="20"/>
      <c r="F371" s="20"/>
      <c r="G371" s="20"/>
      <c r="H371" s="21"/>
      <c r="I371" s="19" t="s">
        <v>48</v>
      </c>
      <c r="J371" s="20"/>
      <c r="K371" s="21"/>
      <c r="L371" s="9"/>
      <c r="M371" s="9"/>
      <c r="N371" s="9"/>
      <c r="O371" s="9"/>
      <c r="P371" s="9"/>
      <c r="Q371" s="9"/>
      <c r="R371" s="9"/>
      <c r="S371" s="9"/>
      <c r="T371" s="9"/>
      <c r="U371" s="9"/>
      <c r="V371" s="9"/>
    </row>
    <row r="372" spans="1:22" s="1" customFormat="1" ht="12.75" x14ac:dyDescent="0.2">
      <c r="A372" s="12" t="s">
        <v>13</v>
      </c>
      <c r="C372" s="8" t="s">
        <v>14</v>
      </c>
      <c r="D372" s="8" t="s">
        <v>173</v>
      </c>
      <c r="E372" s="8" t="s">
        <v>174</v>
      </c>
      <c r="F372" s="8" t="s">
        <v>175</v>
      </c>
      <c r="G372" s="8" t="s">
        <v>176</v>
      </c>
      <c r="H372" s="8" t="s">
        <v>46</v>
      </c>
      <c r="I372" s="8" t="s">
        <v>177</v>
      </c>
      <c r="J372" s="8" t="s">
        <v>178</v>
      </c>
      <c r="K372" s="8" t="s">
        <v>179</v>
      </c>
    </row>
    <row r="373" spans="1:22" s="1" customFormat="1" ht="12.75" x14ac:dyDescent="0.2">
      <c r="A373" s="12" t="s">
        <v>34</v>
      </c>
      <c r="B373" s="1" t="s">
        <v>180</v>
      </c>
      <c r="C373" s="5">
        <v>58</v>
      </c>
      <c r="D373" s="5">
        <v>16</v>
      </c>
      <c r="E373" s="5">
        <v>18</v>
      </c>
      <c r="F373" s="5">
        <v>17</v>
      </c>
      <c r="G373" s="5">
        <v>7</v>
      </c>
      <c r="H373" s="5">
        <v>0</v>
      </c>
      <c r="I373" s="5">
        <v>34</v>
      </c>
      <c r="J373" s="5">
        <v>51</v>
      </c>
      <c r="K373" s="5">
        <v>2.7</v>
      </c>
    </row>
    <row r="374" spans="1:22" s="1" customFormat="1" ht="12.75" x14ac:dyDescent="0.2">
      <c r="A374" s="12" t="s">
        <v>181</v>
      </c>
      <c r="C374" s="6">
        <v>1</v>
      </c>
      <c r="D374" s="6">
        <v>0.28000000000000003</v>
      </c>
      <c r="E374" s="6">
        <v>0.31</v>
      </c>
      <c r="F374" s="6">
        <v>0.28999999999999998</v>
      </c>
      <c r="G374" s="6">
        <v>0.12</v>
      </c>
      <c r="H374" s="5">
        <v>0</v>
      </c>
      <c r="I374" s="6">
        <v>0.59</v>
      </c>
      <c r="J374" s="6">
        <v>0.88</v>
      </c>
    </row>
    <row r="375" spans="1:22" s="1" customFormat="1" ht="12.75" x14ac:dyDescent="0.2">
      <c r="A375" s="12" t="s">
        <v>34</v>
      </c>
      <c r="B375" s="1" t="s">
        <v>182</v>
      </c>
      <c r="C375" s="5">
        <v>58</v>
      </c>
      <c r="D375" s="5">
        <v>8</v>
      </c>
      <c r="E375" s="5">
        <v>26</v>
      </c>
      <c r="F375" s="5">
        <v>18</v>
      </c>
      <c r="G375" s="5">
        <v>6</v>
      </c>
      <c r="H375" s="5">
        <v>0</v>
      </c>
      <c r="I375" s="5">
        <v>34</v>
      </c>
      <c r="J375" s="5">
        <v>52</v>
      </c>
      <c r="K375" s="5">
        <v>2.6</v>
      </c>
    </row>
    <row r="376" spans="1:22" s="1" customFormat="1" ht="12.75" x14ac:dyDescent="0.2">
      <c r="A376" s="12" t="s">
        <v>181</v>
      </c>
      <c r="C376" s="6">
        <v>1</v>
      </c>
      <c r="D376" s="6">
        <v>0.14000000000000001</v>
      </c>
      <c r="E376" s="6">
        <v>0.45</v>
      </c>
      <c r="F376" s="6">
        <v>0.31</v>
      </c>
      <c r="G376" s="6">
        <v>0.1</v>
      </c>
      <c r="H376" s="5">
        <v>0</v>
      </c>
      <c r="I376" s="6">
        <v>0.59</v>
      </c>
      <c r="J376" s="6">
        <v>0.9</v>
      </c>
    </row>
    <row r="377" spans="1:22" s="1" customFormat="1" ht="12.75" x14ac:dyDescent="0.2">
      <c r="A377" s="12" t="s">
        <v>34</v>
      </c>
      <c r="B377" s="1" t="s">
        <v>183</v>
      </c>
      <c r="C377" s="5">
        <v>58</v>
      </c>
      <c r="D377" s="5">
        <v>10</v>
      </c>
      <c r="E377" s="5">
        <v>22</v>
      </c>
      <c r="F377" s="5">
        <v>17</v>
      </c>
      <c r="G377" s="5">
        <v>9</v>
      </c>
      <c r="H377" s="5">
        <v>0</v>
      </c>
      <c r="I377" s="5">
        <v>32</v>
      </c>
      <c r="J377" s="5">
        <v>49</v>
      </c>
      <c r="K377" s="5">
        <v>2.6</v>
      </c>
    </row>
    <row r="378" spans="1:22" s="1" customFormat="1" ht="12.75" x14ac:dyDescent="0.2">
      <c r="A378" s="12" t="s">
        <v>181</v>
      </c>
      <c r="C378" s="6">
        <v>1</v>
      </c>
      <c r="D378" s="6">
        <v>0.17</v>
      </c>
      <c r="E378" s="6">
        <v>0.38</v>
      </c>
      <c r="F378" s="6">
        <v>0.28999999999999998</v>
      </c>
      <c r="G378" s="6">
        <v>0.16</v>
      </c>
      <c r="H378" s="5">
        <v>0</v>
      </c>
      <c r="I378" s="6">
        <v>0.55000000000000004</v>
      </c>
      <c r="J378" s="6">
        <v>0.84</v>
      </c>
    </row>
    <row r="379" spans="1:22" s="1" customFormat="1" ht="12.75" x14ac:dyDescent="0.2">
      <c r="A379" s="12" t="s">
        <v>34</v>
      </c>
      <c r="B379" s="1" t="s">
        <v>184</v>
      </c>
      <c r="C379" s="5">
        <v>58</v>
      </c>
      <c r="D379" s="5">
        <v>11</v>
      </c>
      <c r="E379" s="5">
        <v>19</v>
      </c>
      <c r="F379" s="5">
        <v>14</v>
      </c>
      <c r="G379" s="5">
        <v>13</v>
      </c>
      <c r="H379" s="5">
        <v>1</v>
      </c>
      <c r="I379" s="5">
        <v>30</v>
      </c>
      <c r="J379" s="5">
        <v>44</v>
      </c>
      <c r="K379" s="5">
        <v>2.5</v>
      </c>
    </row>
    <row r="380" spans="1:22" s="1" customFormat="1" ht="12.75" x14ac:dyDescent="0.2">
      <c r="A380" s="12" t="s">
        <v>181</v>
      </c>
      <c r="C380" s="6">
        <v>1</v>
      </c>
      <c r="D380" s="6">
        <v>0.19</v>
      </c>
      <c r="E380" s="6">
        <v>0.33</v>
      </c>
      <c r="F380" s="6">
        <v>0.24</v>
      </c>
      <c r="G380" s="6">
        <v>0.22</v>
      </c>
      <c r="H380" s="6">
        <v>0.02</v>
      </c>
      <c r="I380" s="6">
        <v>0.52</v>
      </c>
      <c r="J380" s="6">
        <v>0.76</v>
      </c>
    </row>
    <row r="381" spans="1:22" s="1" customFormat="1" ht="12.75" x14ac:dyDescent="0.2">
      <c r="A381" s="12" t="s">
        <v>34</v>
      </c>
      <c r="B381" s="1" t="s">
        <v>185</v>
      </c>
      <c r="C381" s="5">
        <v>58</v>
      </c>
      <c r="D381" s="5">
        <v>6</v>
      </c>
      <c r="E381" s="5">
        <v>24</v>
      </c>
      <c r="F381" s="5">
        <v>17</v>
      </c>
      <c r="G381" s="5">
        <v>11</v>
      </c>
      <c r="H381" s="5">
        <v>0</v>
      </c>
      <c r="I381" s="5">
        <v>30</v>
      </c>
      <c r="J381" s="5">
        <v>47</v>
      </c>
      <c r="K381" s="5">
        <v>2.4</v>
      </c>
    </row>
    <row r="382" spans="1:22" s="1" customFormat="1" ht="12.75" x14ac:dyDescent="0.2">
      <c r="A382" s="12" t="s">
        <v>181</v>
      </c>
      <c r="C382" s="6">
        <v>1</v>
      </c>
      <c r="D382" s="6">
        <v>0.1</v>
      </c>
      <c r="E382" s="6">
        <v>0.41</v>
      </c>
      <c r="F382" s="6">
        <v>0.28999999999999998</v>
      </c>
      <c r="G382" s="6">
        <v>0.19</v>
      </c>
      <c r="H382" s="5">
        <v>0</v>
      </c>
      <c r="I382" s="6">
        <v>0.52</v>
      </c>
      <c r="J382" s="6">
        <v>0.81</v>
      </c>
    </row>
    <row r="383" spans="1:22" s="1" customFormat="1" ht="12.75" x14ac:dyDescent="0.2">
      <c r="A383" s="12" t="s">
        <v>34</v>
      </c>
      <c r="B383" s="1" t="s">
        <v>186</v>
      </c>
      <c r="C383" s="5">
        <v>58</v>
      </c>
      <c r="D383" s="5">
        <v>12</v>
      </c>
      <c r="E383" s="5">
        <v>16</v>
      </c>
      <c r="F383" s="5">
        <v>16</v>
      </c>
      <c r="G383" s="5">
        <v>11</v>
      </c>
      <c r="H383" s="5">
        <v>3</v>
      </c>
      <c r="I383" s="5">
        <v>28</v>
      </c>
      <c r="J383" s="5">
        <v>44</v>
      </c>
      <c r="K383" s="5">
        <v>2.5</v>
      </c>
    </row>
    <row r="384" spans="1:22" s="1" customFormat="1" ht="12.75" x14ac:dyDescent="0.2">
      <c r="A384" s="12" t="s">
        <v>181</v>
      </c>
      <c r="C384" s="6">
        <v>1</v>
      </c>
      <c r="D384" s="6">
        <v>0.21</v>
      </c>
      <c r="E384" s="6">
        <v>0.28000000000000003</v>
      </c>
      <c r="F384" s="6">
        <v>0.28000000000000003</v>
      </c>
      <c r="G384" s="6">
        <v>0.19</v>
      </c>
      <c r="H384" s="6">
        <v>0.05</v>
      </c>
      <c r="I384" s="6">
        <v>0.48</v>
      </c>
      <c r="J384" s="6">
        <v>0.76</v>
      </c>
    </row>
    <row r="385" spans="1:22" s="1" customFormat="1" ht="12.75" x14ac:dyDescent="0.2">
      <c r="A385" s="12" t="s">
        <v>34</v>
      </c>
      <c r="B385" s="1" t="s">
        <v>187</v>
      </c>
      <c r="C385" s="5">
        <v>58</v>
      </c>
      <c r="D385" s="5">
        <v>4</v>
      </c>
      <c r="E385" s="5">
        <v>13</v>
      </c>
      <c r="F385" s="5">
        <v>14</v>
      </c>
      <c r="G385" s="5">
        <v>19</v>
      </c>
      <c r="H385" s="5">
        <v>8</v>
      </c>
      <c r="I385" s="5">
        <v>17</v>
      </c>
      <c r="J385" s="5">
        <v>31</v>
      </c>
      <c r="K385" s="5">
        <v>2</v>
      </c>
    </row>
    <row r="386" spans="1:22" s="1" customFormat="1" ht="12.75" x14ac:dyDescent="0.2">
      <c r="A386" s="12" t="s">
        <v>181</v>
      </c>
      <c r="C386" s="6">
        <v>1</v>
      </c>
      <c r="D386" s="6">
        <v>7.0000000000000007E-2</v>
      </c>
      <c r="E386" s="6">
        <v>0.22</v>
      </c>
      <c r="F386" s="6">
        <v>0.24</v>
      </c>
      <c r="G386" s="6">
        <v>0.33</v>
      </c>
      <c r="H386" s="6">
        <v>0.14000000000000001</v>
      </c>
      <c r="I386" s="6">
        <v>0.28999999999999998</v>
      </c>
      <c r="J386" s="6">
        <v>0.53</v>
      </c>
    </row>
    <row r="387" spans="1:22" s="1" customFormat="1" ht="12.75" x14ac:dyDescent="0.2">
      <c r="A387" s="12" t="s">
        <v>34</v>
      </c>
      <c r="B387" s="1" t="s">
        <v>188</v>
      </c>
      <c r="C387" s="5">
        <v>58</v>
      </c>
      <c r="D387" s="5">
        <v>6</v>
      </c>
      <c r="E387" s="5">
        <v>8</v>
      </c>
      <c r="F387" s="5">
        <v>20</v>
      </c>
      <c r="G387" s="5">
        <v>18</v>
      </c>
      <c r="H387" s="5">
        <v>6</v>
      </c>
      <c r="I387" s="5">
        <v>14</v>
      </c>
      <c r="J387" s="5">
        <v>34</v>
      </c>
      <c r="K387" s="5">
        <v>2</v>
      </c>
    </row>
    <row r="388" spans="1:22" s="1" customFormat="1" ht="12.75" x14ac:dyDescent="0.2">
      <c r="A388" s="12" t="s">
        <v>181</v>
      </c>
      <c r="C388" s="6">
        <v>1</v>
      </c>
      <c r="D388" s="6">
        <v>0.1</v>
      </c>
      <c r="E388" s="6">
        <v>0.14000000000000001</v>
      </c>
      <c r="F388" s="6">
        <v>0.34</v>
      </c>
      <c r="G388" s="6">
        <v>0.31</v>
      </c>
      <c r="H388" s="6">
        <v>0.1</v>
      </c>
      <c r="I388" s="6">
        <v>0.24</v>
      </c>
      <c r="J388" s="6">
        <v>0.59</v>
      </c>
    </row>
    <row r="389" spans="1:22" s="1" customFormat="1" ht="12.75" x14ac:dyDescent="0.2">
      <c r="A389" s="12" t="s">
        <v>34</v>
      </c>
      <c r="B389" s="1" t="s">
        <v>189</v>
      </c>
      <c r="C389" s="5">
        <v>58</v>
      </c>
      <c r="D389" s="5">
        <v>3</v>
      </c>
      <c r="E389" s="5">
        <v>10</v>
      </c>
      <c r="F389" s="5">
        <v>16</v>
      </c>
      <c r="G389" s="5">
        <v>22</v>
      </c>
      <c r="H389" s="5">
        <v>7</v>
      </c>
      <c r="I389" s="5">
        <v>13</v>
      </c>
      <c r="J389" s="5">
        <v>29</v>
      </c>
      <c r="K389" s="5">
        <v>1.9</v>
      </c>
    </row>
    <row r="390" spans="1:22" s="1" customFormat="1" ht="12.75" x14ac:dyDescent="0.2">
      <c r="A390" s="12" t="s">
        <v>181</v>
      </c>
      <c r="C390" s="6">
        <v>1</v>
      </c>
      <c r="D390" s="6">
        <v>0.05</v>
      </c>
      <c r="E390" s="6">
        <v>0.17</v>
      </c>
      <c r="F390" s="6">
        <v>0.28000000000000003</v>
      </c>
      <c r="G390" s="6">
        <v>0.38</v>
      </c>
      <c r="H390" s="6">
        <v>0.12</v>
      </c>
      <c r="I390" s="6">
        <v>0.22</v>
      </c>
      <c r="J390" s="6">
        <v>0.5</v>
      </c>
    </row>
    <row r="391" spans="1:22" s="1" customFormat="1" ht="12.75" x14ac:dyDescent="0.2">
      <c r="A391" s="12" t="s">
        <v>54</v>
      </c>
      <c r="B391" s="1" t="s">
        <v>55</v>
      </c>
    </row>
    <row r="392" spans="1:22" s="1" customFormat="1" ht="12.75" x14ac:dyDescent="0.2">
      <c r="A392" s="12" t="s">
        <v>54</v>
      </c>
      <c r="B392" s="1" t="s">
        <v>190</v>
      </c>
    </row>
    <row r="393" spans="1:22" s="1" customFormat="1" ht="12.75" x14ac:dyDescent="0.2">
      <c r="A393" s="12" t="s">
        <v>54</v>
      </c>
    </row>
    <row r="394" spans="1:22" s="1" customFormat="1" ht="12.75" x14ac:dyDescent="0.2">
      <c r="A394" s="12" t="s">
        <v>54</v>
      </c>
    </row>
    <row r="395" spans="1:22" s="2" customFormat="1" x14ac:dyDescent="0.2">
      <c r="A395" s="10" t="s">
        <v>0</v>
      </c>
      <c r="B395" s="2" t="s">
        <v>1</v>
      </c>
    </row>
    <row r="396" spans="1:22" s="3" customFormat="1" ht="12.75" x14ac:dyDescent="0.2">
      <c r="A396" s="11" t="s">
        <v>2</v>
      </c>
      <c r="B396" s="3" t="s">
        <v>191</v>
      </c>
    </row>
    <row r="397" spans="1:22" s="3" customFormat="1" ht="12.75" x14ac:dyDescent="0.2">
      <c r="A397" s="11" t="s">
        <v>2</v>
      </c>
    </row>
    <row r="398" spans="1:22" s="3" customFormat="1" ht="12.75" x14ac:dyDescent="0.2">
      <c r="A398" s="11" t="s">
        <v>2</v>
      </c>
      <c r="B398" s="3" t="s">
        <v>188</v>
      </c>
    </row>
    <row r="399" spans="1:22" s="1" customFormat="1" ht="12.75" x14ac:dyDescent="0.2">
      <c r="A399" s="12" t="s">
        <v>4</v>
      </c>
      <c r="B399" s="1" t="s">
        <v>5</v>
      </c>
    </row>
    <row r="400" spans="1:22" s="1" customFormat="1" ht="12.75" x14ac:dyDescent="0.2">
      <c r="A400" s="12" t="s">
        <v>6</v>
      </c>
      <c r="C400" s="7"/>
      <c r="D400" s="19" t="s">
        <v>7</v>
      </c>
      <c r="E400" s="21"/>
      <c r="F400" s="19" t="s">
        <v>8</v>
      </c>
      <c r="G400" s="20"/>
      <c r="H400" s="20"/>
      <c r="I400" s="21"/>
      <c r="J400" s="19" t="s">
        <v>9</v>
      </c>
      <c r="K400" s="21"/>
      <c r="L400" s="19" t="s">
        <v>10</v>
      </c>
      <c r="M400" s="21"/>
      <c r="N400" s="19" t="s">
        <v>11</v>
      </c>
      <c r="O400" s="20"/>
      <c r="P400" s="20"/>
      <c r="Q400" s="20"/>
      <c r="R400" s="21"/>
      <c r="S400" s="19" t="s">
        <v>12</v>
      </c>
      <c r="T400" s="20"/>
      <c r="U400" s="20"/>
      <c r="V400" s="21"/>
    </row>
    <row r="401" spans="1:22" s="1" customFormat="1" ht="12.75" x14ac:dyDescent="0.2">
      <c r="A401" s="12" t="s">
        <v>13</v>
      </c>
      <c r="C401" s="8" t="s">
        <v>14</v>
      </c>
      <c r="D401" s="8" t="s">
        <v>15</v>
      </c>
      <c r="E401" s="8" t="s">
        <v>16</v>
      </c>
      <c r="F401" s="8" t="s">
        <v>17</v>
      </c>
      <c r="G401" s="14" t="s">
        <v>447</v>
      </c>
      <c r="H401" s="14" t="s">
        <v>448</v>
      </c>
      <c r="I401" s="14" t="s">
        <v>449</v>
      </c>
      <c r="J401" s="8" t="s">
        <v>18</v>
      </c>
      <c r="K401" s="8" t="s">
        <v>19</v>
      </c>
      <c r="L401" s="8" t="s">
        <v>20</v>
      </c>
      <c r="M401" s="8" t="s">
        <v>21</v>
      </c>
      <c r="N401" s="8" t="s">
        <v>22</v>
      </c>
      <c r="O401" s="8" t="s">
        <v>23</v>
      </c>
      <c r="P401" s="8" t="s">
        <v>24</v>
      </c>
      <c r="Q401" s="8" t="s">
        <v>25</v>
      </c>
      <c r="R401" s="8" t="s">
        <v>26</v>
      </c>
      <c r="S401" s="8" t="s">
        <v>27</v>
      </c>
      <c r="T401" s="8" t="s">
        <v>28</v>
      </c>
      <c r="U401" s="8" t="s">
        <v>29</v>
      </c>
      <c r="V401" s="8" t="s">
        <v>30</v>
      </c>
    </row>
    <row r="402" spans="1:22" s="1" customFormat="1" ht="12.75" x14ac:dyDescent="0.2">
      <c r="A402" s="12" t="s">
        <v>31</v>
      </c>
      <c r="B402" s="1" t="s">
        <v>32</v>
      </c>
      <c r="C402" s="5">
        <v>58</v>
      </c>
      <c r="D402" s="5">
        <v>41</v>
      </c>
      <c r="E402" s="5">
        <v>17</v>
      </c>
      <c r="F402" s="5">
        <v>11</v>
      </c>
      <c r="G402" s="5">
        <v>38</v>
      </c>
      <c r="H402" s="5">
        <v>3</v>
      </c>
      <c r="I402" s="5">
        <v>2</v>
      </c>
      <c r="J402" s="5">
        <v>45</v>
      </c>
      <c r="K402" s="5">
        <v>10</v>
      </c>
      <c r="L402" s="5">
        <v>27</v>
      </c>
      <c r="M402" s="5">
        <v>29</v>
      </c>
      <c r="N402" s="5">
        <v>14</v>
      </c>
      <c r="O402" s="5">
        <v>4</v>
      </c>
      <c r="P402" s="5">
        <v>21</v>
      </c>
      <c r="Q402" s="5">
        <v>6</v>
      </c>
      <c r="R402" s="5">
        <v>12</v>
      </c>
      <c r="S402" s="5">
        <v>22</v>
      </c>
      <c r="T402" s="5">
        <v>21</v>
      </c>
      <c r="U402" s="5">
        <v>8</v>
      </c>
      <c r="V402" s="5">
        <v>7</v>
      </c>
    </row>
    <row r="403" spans="1:22" s="1" customFormat="1" ht="12.75" x14ac:dyDescent="0.2">
      <c r="A403" s="12" t="s">
        <v>33</v>
      </c>
      <c r="C403" s="6">
        <v>1</v>
      </c>
      <c r="D403" s="6">
        <v>1</v>
      </c>
      <c r="E403" s="6">
        <v>1</v>
      </c>
      <c r="F403" s="6">
        <v>1</v>
      </c>
      <c r="G403" s="6">
        <v>1</v>
      </c>
      <c r="H403" s="6">
        <v>1</v>
      </c>
      <c r="I403" s="6">
        <v>1</v>
      </c>
      <c r="J403" s="6">
        <v>1</v>
      </c>
      <c r="K403" s="6">
        <v>1</v>
      </c>
      <c r="L403" s="6">
        <v>1</v>
      </c>
      <c r="M403" s="6">
        <v>1</v>
      </c>
      <c r="N403" s="6">
        <v>1</v>
      </c>
      <c r="O403" s="6">
        <v>1</v>
      </c>
      <c r="P403" s="6">
        <v>1</v>
      </c>
      <c r="Q403" s="6">
        <v>1</v>
      </c>
      <c r="R403" s="6">
        <v>1</v>
      </c>
      <c r="S403" s="6">
        <v>1</v>
      </c>
      <c r="T403" s="6">
        <v>1</v>
      </c>
      <c r="U403" s="6">
        <v>1</v>
      </c>
      <c r="V403" s="6">
        <v>1</v>
      </c>
    </row>
    <row r="404" spans="1:22" s="1" customFormat="1" ht="12.75" x14ac:dyDescent="0.2">
      <c r="A404" s="12" t="s">
        <v>34</v>
      </c>
      <c r="B404" s="1" t="s">
        <v>192</v>
      </c>
      <c r="C404" s="5">
        <v>6</v>
      </c>
      <c r="D404" s="5">
        <v>2</v>
      </c>
      <c r="E404" s="5">
        <v>4</v>
      </c>
      <c r="F404" s="5">
        <v>2</v>
      </c>
      <c r="G404" s="5">
        <v>2</v>
      </c>
      <c r="H404" s="5">
        <v>0</v>
      </c>
      <c r="I404" s="5">
        <v>0</v>
      </c>
      <c r="J404" s="5">
        <v>2</v>
      </c>
      <c r="K404" s="5">
        <v>3</v>
      </c>
      <c r="L404" s="5">
        <v>0</v>
      </c>
      <c r="M404" s="5">
        <v>6</v>
      </c>
      <c r="N404" s="5">
        <v>0</v>
      </c>
      <c r="O404" s="5">
        <v>0</v>
      </c>
      <c r="P404" s="5">
        <v>4</v>
      </c>
      <c r="Q404" s="5">
        <v>2</v>
      </c>
      <c r="R404" s="5">
        <v>0</v>
      </c>
      <c r="S404" s="5">
        <v>0</v>
      </c>
      <c r="T404" s="5">
        <v>3</v>
      </c>
      <c r="U404" s="5">
        <v>1</v>
      </c>
      <c r="V404" s="5">
        <v>2</v>
      </c>
    </row>
    <row r="405" spans="1:22" s="1" customFormat="1" ht="12.75" x14ac:dyDescent="0.2">
      <c r="A405" s="12" t="s">
        <v>33</v>
      </c>
      <c r="C405" s="6">
        <v>0.1</v>
      </c>
      <c r="D405" s="6">
        <v>0.05</v>
      </c>
      <c r="E405" s="6">
        <v>0.24</v>
      </c>
      <c r="F405" s="6">
        <v>0.18</v>
      </c>
      <c r="G405" s="6">
        <v>0.05</v>
      </c>
      <c r="H405" s="5">
        <v>0</v>
      </c>
      <c r="I405" s="5">
        <v>0</v>
      </c>
      <c r="J405" s="6">
        <v>0.04</v>
      </c>
      <c r="K405" s="6">
        <v>0.3</v>
      </c>
      <c r="L405" s="5">
        <v>0</v>
      </c>
      <c r="M405" s="6">
        <v>0.21</v>
      </c>
      <c r="N405" s="5">
        <v>0</v>
      </c>
      <c r="O405" s="5">
        <v>0</v>
      </c>
      <c r="P405" s="6">
        <v>0.19</v>
      </c>
      <c r="Q405" s="6">
        <v>0.33</v>
      </c>
      <c r="R405" s="5">
        <v>0</v>
      </c>
      <c r="S405" s="5">
        <v>0</v>
      </c>
      <c r="T405" s="6">
        <v>0.14000000000000001</v>
      </c>
      <c r="U405" s="6">
        <v>0.13</v>
      </c>
      <c r="V405" s="6">
        <v>0.28999999999999998</v>
      </c>
    </row>
    <row r="406" spans="1:22" s="1" customFormat="1" ht="12.75" x14ac:dyDescent="0.2">
      <c r="A406" s="12" t="s">
        <v>34</v>
      </c>
      <c r="B406" s="1" t="s">
        <v>193</v>
      </c>
      <c r="C406" s="5">
        <v>8</v>
      </c>
      <c r="D406" s="5">
        <v>7</v>
      </c>
      <c r="E406" s="5">
        <v>1</v>
      </c>
      <c r="F406" s="5">
        <v>2</v>
      </c>
      <c r="G406" s="5">
        <v>4</v>
      </c>
      <c r="H406" s="5">
        <v>1</v>
      </c>
      <c r="I406" s="5">
        <v>0</v>
      </c>
      <c r="J406" s="5">
        <v>5</v>
      </c>
      <c r="K406" s="5">
        <v>2</v>
      </c>
      <c r="L406" s="5">
        <v>2</v>
      </c>
      <c r="M406" s="5">
        <v>5</v>
      </c>
      <c r="N406" s="5">
        <v>2</v>
      </c>
      <c r="O406" s="5">
        <v>0</v>
      </c>
      <c r="P406" s="5">
        <v>3</v>
      </c>
      <c r="Q406" s="5">
        <v>1</v>
      </c>
      <c r="R406" s="5">
        <v>2</v>
      </c>
      <c r="S406" s="5">
        <v>2</v>
      </c>
      <c r="T406" s="5">
        <v>3</v>
      </c>
      <c r="U406" s="5">
        <v>2</v>
      </c>
      <c r="V406" s="5">
        <v>1</v>
      </c>
    </row>
    <row r="407" spans="1:22" s="1" customFormat="1" ht="12.75" x14ac:dyDescent="0.2">
      <c r="A407" s="12" t="s">
        <v>33</v>
      </c>
      <c r="C407" s="6">
        <v>0.14000000000000001</v>
      </c>
      <c r="D407" s="6">
        <v>0.17</v>
      </c>
      <c r="E407" s="6">
        <v>0.06</v>
      </c>
      <c r="F407" s="6">
        <v>0.18</v>
      </c>
      <c r="G407" s="6">
        <v>0.11</v>
      </c>
      <c r="H407" s="6">
        <v>0.33</v>
      </c>
      <c r="I407" s="5">
        <v>0</v>
      </c>
      <c r="J407" s="6">
        <v>0.11</v>
      </c>
      <c r="K407" s="6">
        <v>0.2</v>
      </c>
      <c r="L407" s="6">
        <v>7.0000000000000007E-2</v>
      </c>
      <c r="M407" s="6">
        <v>0.17</v>
      </c>
      <c r="N407" s="6">
        <v>0.14000000000000001</v>
      </c>
      <c r="O407" s="5">
        <v>0</v>
      </c>
      <c r="P407" s="6">
        <v>0.14000000000000001</v>
      </c>
      <c r="Q407" s="6">
        <v>0.17</v>
      </c>
      <c r="R407" s="6">
        <v>0.17</v>
      </c>
      <c r="S407" s="6">
        <v>0.09</v>
      </c>
      <c r="T407" s="6">
        <v>0.14000000000000001</v>
      </c>
      <c r="U407" s="6">
        <v>0.25</v>
      </c>
      <c r="V407" s="6">
        <v>0.14000000000000001</v>
      </c>
    </row>
    <row r="408" spans="1:22" s="1" customFormat="1" ht="12.75" x14ac:dyDescent="0.2">
      <c r="A408" s="12" t="s">
        <v>34</v>
      </c>
      <c r="B408" s="1" t="s">
        <v>194</v>
      </c>
      <c r="C408" s="5">
        <v>20</v>
      </c>
      <c r="D408" s="5">
        <v>17</v>
      </c>
      <c r="E408" s="5">
        <v>3</v>
      </c>
      <c r="F408" s="5">
        <v>5</v>
      </c>
      <c r="G408" s="5">
        <v>12</v>
      </c>
      <c r="H408" s="5">
        <v>1</v>
      </c>
      <c r="I408" s="5">
        <v>1</v>
      </c>
      <c r="J408" s="5">
        <v>17</v>
      </c>
      <c r="K408" s="5">
        <v>3</v>
      </c>
      <c r="L408" s="5">
        <v>13</v>
      </c>
      <c r="M408" s="5">
        <v>6</v>
      </c>
      <c r="N408" s="5">
        <v>6</v>
      </c>
      <c r="O408" s="5">
        <v>1</v>
      </c>
      <c r="P408" s="5">
        <v>6</v>
      </c>
      <c r="Q408" s="5">
        <v>1</v>
      </c>
      <c r="R408" s="5">
        <v>5</v>
      </c>
      <c r="S408" s="5">
        <v>10</v>
      </c>
      <c r="T408" s="5">
        <v>5</v>
      </c>
      <c r="U408" s="5">
        <v>3</v>
      </c>
      <c r="V408" s="5">
        <v>2</v>
      </c>
    </row>
    <row r="409" spans="1:22" s="1" customFormat="1" ht="12.75" x14ac:dyDescent="0.2">
      <c r="A409" s="12" t="s">
        <v>33</v>
      </c>
      <c r="C409" s="6">
        <v>0.34</v>
      </c>
      <c r="D409" s="6">
        <v>0.41</v>
      </c>
      <c r="E409" s="6">
        <v>0.18</v>
      </c>
      <c r="F409" s="6">
        <v>0.45</v>
      </c>
      <c r="G409" s="6">
        <v>0.32</v>
      </c>
      <c r="H409" s="6">
        <v>0.33</v>
      </c>
      <c r="I409" s="6">
        <v>0.5</v>
      </c>
      <c r="J409" s="6">
        <v>0.38</v>
      </c>
      <c r="K409" s="6">
        <v>0.3</v>
      </c>
      <c r="L409" s="6">
        <v>0.48</v>
      </c>
      <c r="M409" s="6">
        <v>0.21</v>
      </c>
      <c r="N409" s="6">
        <v>0.43</v>
      </c>
      <c r="O409" s="6">
        <v>0.25</v>
      </c>
      <c r="P409" s="6">
        <v>0.28999999999999998</v>
      </c>
      <c r="Q409" s="6">
        <v>0.17</v>
      </c>
      <c r="R409" s="6">
        <v>0.42</v>
      </c>
      <c r="S409" s="6">
        <v>0.45</v>
      </c>
      <c r="T409" s="6">
        <v>0.24</v>
      </c>
      <c r="U409" s="6">
        <v>0.38</v>
      </c>
      <c r="V409" s="6">
        <v>0.28999999999999998</v>
      </c>
    </row>
    <row r="410" spans="1:22" s="1" customFormat="1" ht="12.75" x14ac:dyDescent="0.2">
      <c r="A410" s="12" t="s">
        <v>34</v>
      </c>
      <c r="B410" s="1" t="s">
        <v>148</v>
      </c>
      <c r="C410" s="5">
        <v>18</v>
      </c>
      <c r="D410" s="5">
        <v>10</v>
      </c>
      <c r="E410" s="5">
        <v>8</v>
      </c>
      <c r="F410" s="5">
        <v>2</v>
      </c>
      <c r="G410" s="5">
        <v>14</v>
      </c>
      <c r="H410" s="5">
        <v>1</v>
      </c>
      <c r="I410" s="5">
        <v>1</v>
      </c>
      <c r="J410" s="5">
        <v>15</v>
      </c>
      <c r="K410" s="5">
        <v>2</v>
      </c>
      <c r="L410" s="5">
        <v>10</v>
      </c>
      <c r="M410" s="5">
        <v>8</v>
      </c>
      <c r="N410" s="5">
        <v>4</v>
      </c>
      <c r="O410" s="5">
        <v>3</v>
      </c>
      <c r="P410" s="5">
        <v>6</v>
      </c>
      <c r="Q410" s="5">
        <v>1</v>
      </c>
      <c r="R410" s="5">
        <v>4</v>
      </c>
      <c r="S410" s="5">
        <v>8</v>
      </c>
      <c r="T410" s="5">
        <v>7</v>
      </c>
      <c r="U410" s="5">
        <v>2</v>
      </c>
      <c r="V410" s="5">
        <v>1</v>
      </c>
    </row>
    <row r="411" spans="1:22" s="1" customFormat="1" ht="12.75" x14ac:dyDescent="0.2">
      <c r="A411" s="12" t="s">
        <v>33</v>
      </c>
      <c r="C411" s="6">
        <v>0.31</v>
      </c>
      <c r="D411" s="6">
        <v>0.24</v>
      </c>
      <c r="E411" s="6">
        <v>0.47</v>
      </c>
      <c r="F411" s="6">
        <v>0.18</v>
      </c>
      <c r="G411" s="6">
        <v>0.37</v>
      </c>
      <c r="H411" s="6">
        <v>0.33</v>
      </c>
      <c r="I411" s="6">
        <v>0.5</v>
      </c>
      <c r="J411" s="6">
        <v>0.33</v>
      </c>
      <c r="K411" s="6">
        <v>0.2</v>
      </c>
      <c r="L411" s="6">
        <v>0.37</v>
      </c>
      <c r="M411" s="6">
        <v>0.28000000000000003</v>
      </c>
      <c r="N411" s="6">
        <v>0.28999999999999998</v>
      </c>
      <c r="O411" s="6">
        <v>0.75</v>
      </c>
      <c r="P411" s="6">
        <v>0.28999999999999998</v>
      </c>
      <c r="Q411" s="6">
        <v>0.17</v>
      </c>
      <c r="R411" s="6">
        <v>0.33</v>
      </c>
      <c r="S411" s="6">
        <v>0.36</v>
      </c>
      <c r="T411" s="6">
        <v>0.33</v>
      </c>
      <c r="U411" s="6">
        <v>0.25</v>
      </c>
      <c r="V411" s="6">
        <v>0.14000000000000001</v>
      </c>
    </row>
    <row r="412" spans="1:22" s="1" customFormat="1" ht="12.75" x14ac:dyDescent="0.2">
      <c r="A412" s="12" t="s">
        <v>34</v>
      </c>
      <c r="B412" s="1" t="s">
        <v>46</v>
      </c>
      <c r="C412" s="5">
        <v>6</v>
      </c>
      <c r="D412" s="5">
        <v>5</v>
      </c>
      <c r="E412" s="5">
        <v>1</v>
      </c>
      <c r="F412" s="5">
        <v>0</v>
      </c>
      <c r="G412" s="5">
        <v>6</v>
      </c>
      <c r="H412" s="5">
        <v>0</v>
      </c>
      <c r="I412" s="5">
        <v>0</v>
      </c>
      <c r="J412" s="5">
        <v>6</v>
      </c>
      <c r="K412" s="5">
        <v>0</v>
      </c>
      <c r="L412" s="5">
        <v>2</v>
      </c>
      <c r="M412" s="5">
        <v>4</v>
      </c>
      <c r="N412" s="5">
        <v>2</v>
      </c>
      <c r="O412" s="5">
        <v>0</v>
      </c>
      <c r="P412" s="5">
        <v>2</v>
      </c>
      <c r="Q412" s="5">
        <v>1</v>
      </c>
      <c r="R412" s="5">
        <v>1</v>
      </c>
      <c r="S412" s="5">
        <v>2</v>
      </c>
      <c r="T412" s="5">
        <v>3</v>
      </c>
      <c r="U412" s="5">
        <v>0</v>
      </c>
      <c r="V412" s="5">
        <v>1</v>
      </c>
    </row>
    <row r="413" spans="1:22" s="1" customFormat="1" ht="12.75" x14ac:dyDescent="0.2">
      <c r="A413" s="12" t="s">
        <v>33</v>
      </c>
      <c r="C413" s="6">
        <v>0.1</v>
      </c>
      <c r="D413" s="6">
        <v>0.12</v>
      </c>
      <c r="E413" s="6">
        <v>0.06</v>
      </c>
      <c r="F413" s="5">
        <v>0</v>
      </c>
      <c r="G413" s="6">
        <v>0.16</v>
      </c>
      <c r="H413" s="5">
        <v>0</v>
      </c>
      <c r="I413" s="5">
        <v>0</v>
      </c>
      <c r="J413" s="6">
        <v>0.13</v>
      </c>
      <c r="K413" s="5">
        <v>0</v>
      </c>
      <c r="L413" s="6">
        <v>7.0000000000000007E-2</v>
      </c>
      <c r="M413" s="6">
        <v>0.14000000000000001</v>
      </c>
      <c r="N413" s="6">
        <v>0.14000000000000001</v>
      </c>
      <c r="O413" s="5">
        <v>0</v>
      </c>
      <c r="P413" s="6">
        <v>0.1</v>
      </c>
      <c r="Q413" s="6">
        <v>0.17</v>
      </c>
      <c r="R413" s="6">
        <v>0.08</v>
      </c>
      <c r="S413" s="6">
        <v>0.09</v>
      </c>
      <c r="T413" s="6">
        <v>0.14000000000000001</v>
      </c>
      <c r="U413" s="5">
        <v>0</v>
      </c>
      <c r="V413" s="6">
        <v>0.14000000000000001</v>
      </c>
    </row>
    <row r="414" spans="1:22" s="3" customFormat="1" ht="12.75" x14ac:dyDescent="0.2">
      <c r="A414" s="11" t="s">
        <v>47</v>
      </c>
      <c r="B414" s="3" t="s">
        <v>48</v>
      </c>
    </row>
    <row r="415" spans="1:22" s="1" customFormat="1" ht="12.75" x14ac:dyDescent="0.2">
      <c r="A415" s="12" t="s">
        <v>34</v>
      </c>
      <c r="B415" s="1" t="s">
        <v>195</v>
      </c>
      <c r="C415" s="5">
        <v>14</v>
      </c>
      <c r="D415" s="5">
        <v>9</v>
      </c>
      <c r="E415" s="5">
        <v>5</v>
      </c>
      <c r="F415" s="5">
        <v>4</v>
      </c>
      <c r="G415" s="5">
        <v>6</v>
      </c>
      <c r="H415" s="5">
        <v>1</v>
      </c>
      <c r="I415" s="5">
        <v>0</v>
      </c>
      <c r="J415" s="5">
        <v>7</v>
      </c>
      <c r="K415" s="5">
        <v>5</v>
      </c>
      <c r="L415" s="5">
        <v>2</v>
      </c>
      <c r="M415" s="5">
        <v>11</v>
      </c>
      <c r="N415" s="5">
        <v>2</v>
      </c>
      <c r="O415" s="5">
        <v>0</v>
      </c>
      <c r="P415" s="5">
        <v>7</v>
      </c>
      <c r="Q415" s="5">
        <v>3</v>
      </c>
      <c r="R415" s="5">
        <v>2</v>
      </c>
      <c r="S415" s="5">
        <v>2</v>
      </c>
      <c r="T415" s="5">
        <v>6</v>
      </c>
      <c r="U415" s="5">
        <v>3</v>
      </c>
      <c r="V415" s="5">
        <v>3</v>
      </c>
    </row>
    <row r="416" spans="1:22" s="1" customFormat="1" ht="12.75" x14ac:dyDescent="0.2">
      <c r="A416" s="12" t="s">
        <v>33</v>
      </c>
      <c r="C416" s="6">
        <v>0.24</v>
      </c>
      <c r="D416" s="6">
        <v>0.22</v>
      </c>
      <c r="E416" s="6">
        <v>0.28999999999999998</v>
      </c>
      <c r="F416" s="6">
        <v>0.36</v>
      </c>
      <c r="G416" s="6">
        <v>0.16</v>
      </c>
      <c r="H416" s="6">
        <v>0.33</v>
      </c>
      <c r="I416" s="5">
        <v>0</v>
      </c>
      <c r="J416" s="6">
        <v>0.16</v>
      </c>
      <c r="K416" s="6">
        <v>0.5</v>
      </c>
      <c r="L416" s="6">
        <v>7.0000000000000007E-2</v>
      </c>
      <c r="M416" s="6">
        <v>0.38</v>
      </c>
      <c r="N416" s="6">
        <v>0.14000000000000001</v>
      </c>
      <c r="O416" s="5">
        <v>0</v>
      </c>
      <c r="P416" s="6">
        <v>0.33</v>
      </c>
      <c r="Q416" s="6">
        <v>0.5</v>
      </c>
      <c r="R416" s="6">
        <v>0.17</v>
      </c>
      <c r="S416" s="6">
        <v>0.09</v>
      </c>
      <c r="T416" s="6">
        <v>0.28999999999999998</v>
      </c>
      <c r="U416" s="6">
        <v>0.38</v>
      </c>
      <c r="V416" s="6">
        <v>0.43</v>
      </c>
    </row>
    <row r="417" spans="1:22" s="1" customFormat="1" ht="12.75" x14ac:dyDescent="0.2">
      <c r="A417" s="12" t="s">
        <v>34</v>
      </c>
      <c r="B417" s="1" t="s">
        <v>196</v>
      </c>
      <c r="C417" s="5">
        <v>34</v>
      </c>
      <c r="D417" s="5">
        <v>26</v>
      </c>
      <c r="E417" s="5">
        <v>8</v>
      </c>
      <c r="F417" s="5">
        <v>9</v>
      </c>
      <c r="G417" s="5">
        <v>18</v>
      </c>
      <c r="H417" s="5">
        <v>2</v>
      </c>
      <c r="I417" s="5">
        <v>1</v>
      </c>
      <c r="J417" s="5">
        <v>24</v>
      </c>
      <c r="K417" s="5">
        <v>8</v>
      </c>
      <c r="L417" s="5">
        <v>15</v>
      </c>
      <c r="M417" s="5">
        <v>17</v>
      </c>
      <c r="N417" s="5">
        <v>8</v>
      </c>
      <c r="O417" s="5">
        <v>1</v>
      </c>
      <c r="P417" s="5">
        <v>13</v>
      </c>
      <c r="Q417" s="5">
        <v>4</v>
      </c>
      <c r="R417" s="5">
        <v>7</v>
      </c>
      <c r="S417" s="5">
        <v>12</v>
      </c>
      <c r="T417" s="5">
        <v>11</v>
      </c>
      <c r="U417" s="5">
        <v>6</v>
      </c>
      <c r="V417" s="5">
        <v>5</v>
      </c>
    </row>
    <row r="418" spans="1:22" s="1" customFormat="1" ht="12.75" x14ac:dyDescent="0.2">
      <c r="A418" s="12" t="s">
        <v>33</v>
      </c>
      <c r="C418" s="6">
        <v>0.59</v>
      </c>
      <c r="D418" s="6">
        <v>0.63</v>
      </c>
      <c r="E418" s="6">
        <v>0.47</v>
      </c>
      <c r="F418" s="6">
        <v>0.82</v>
      </c>
      <c r="G418" s="6">
        <v>0.47</v>
      </c>
      <c r="H418" s="6">
        <v>0.67</v>
      </c>
      <c r="I418" s="6">
        <v>0.5</v>
      </c>
      <c r="J418" s="6">
        <v>0.53</v>
      </c>
      <c r="K418" s="6">
        <v>0.8</v>
      </c>
      <c r="L418" s="6">
        <v>0.56000000000000005</v>
      </c>
      <c r="M418" s="6">
        <v>0.59</v>
      </c>
      <c r="N418" s="6">
        <v>0.56999999999999995</v>
      </c>
      <c r="O418" s="6">
        <v>0.25</v>
      </c>
      <c r="P418" s="6">
        <v>0.62</v>
      </c>
      <c r="Q418" s="6">
        <v>0.67</v>
      </c>
      <c r="R418" s="6">
        <v>0.57999999999999996</v>
      </c>
      <c r="S418" s="6">
        <v>0.55000000000000004</v>
      </c>
      <c r="T418" s="6">
        <v>0.52</v>
      </c>
      <c r="U418" s="6">
        <v>0.75</v>
      </c>
      <c r="V418" s="6">
        <v>0.71</v>
      </c>
    </row>
    <row r="419" spans="1:22" s="1" customFormat="1" ht="12.75" x14ac:dyDescent="0.2">
      <c r="A419" s="12" t="s">
        <v>141</v>
      </c>
      <c r="B419" s="1" t="s">
        <v>142</v>
      </c>
      <c r="C419" s="5">
        <v>2</v>
      </c>
      <c r="D419" s="5">
        <v>2</v>
      </c>
      <c r="E419" s="5">
        <v>2.1</v>
      </c>
      <c r="F419" s="5">
        <v>2.4</v>
      </c>
      <c r="G419" s="5">
        <v>1.8</v>
      </c>
      <c r="H419" s="5">
        <v>2</v>
      </c>
      <c r="I419" s="5">
        <v>1.5</v>
      </c>
      <c r="J419" s="5">
        <v>1.8</v>
      </c>
      <c r="K419" s="5">
        <v>2.6</v>
      </c>
      <c r="L419" s="5">
        <v>1.7</v>
      </c>
      <c r="M419" s="5">
        <v>2.4</v>
      </c>
      <c r="N419" s="5">
        <v>1.8</v>
      </c>
      <c r="O419" s="5">
        <v>1.3</v>
      </c>
      <c r="P419" s="5">
        <v>2.2999999999999998</v>
      </c>
      <c r="Q419" s="5">
        <v>2.8</v>
      </c>
      <c r="R419" s="5">
        <v>1.8</v>
      </c>
      <c r="S419" s="5">
        <v>1.7</v>
      </c>
      <c r="T419" s="5">
        <v>2.1</v>
      </c>
      <c r="U419" s="5">
        <v>2.2999999999999998</v>
      </c>
      <c r="V419" s="5">
        <v>2.7</v>
      </c>
    </row>
    <row r="420" spans="1:22" s="1" customFormat="1" ht="12.75" x14ac:dyDescent="0.2">
      <c r="A420" s="12" t="s">
        <v>54</v>
      </c>
      <c r="B420" s="1" t="s">
        <v>55</v>
      </c>
    </row>
    <row r="421" spans="1:22" s="1" customFormat="1" ht="12.75" x14ac:dyDescent="0.2">
      <c r="A421" s="12" t="s">
        <v>54</v>
      </c>
      <c r="B421" s="1" t="s">
        <v>197</v>
      </c>
    </row>
    <row r="422" spans="1:22" s="1" customFormat="1" ht="12.75" x14ac:dyDescent="0.2">
      <c r="A422" s="12" t="s">
        <v>54</v>
      </c>
    </row>
    <row r="423" spans="1:22" s="1" customFormat="1" ht="12.75" x14ac:dyDescent="0.2">
      <c r="A423" s="12" t="s">
        <v>54</v>
      </c>
    </row>
    <row r="424" spans="1:22" s="2" customFormat="1" x14ac:dyDescent="0.2">
      <c r="A424" s="10" t="s">
        <v>0</v>
      </c>
      <c r="B424" s="2" t="s">
        <v>1</v>
      </c>
    </row>
    <row r="425" spans="1:22" s="3" customFormat="1" ht="12.75" x14ac:dyDescent="0.2">
      <c r="A425" s="11" t="s">
        <v>2</v>
      </c>
      <c r="B425" s="3" t="s">
        <v>198</v>
      </c>
    </row>
    <row r="426" spans="1:22" s="3" customFormat="1" ht="12.75" x14ac:dyDescent="0.2">
      <c r="A426" s="11" t="s">
        <v>2</v>
      </c>
    </row>
    <row r="427" spans="1:22" s="3" customFormat="1" ht="12.75" x14ac:dyDescent="0.2">
      <c r="A427" s="11" t="s">
        <v>2</v>
      </c>
      <c r="B427" s="3" t="s">
        <v>187</v>
      </c>
    </row>
    <row r="428" spans="1:22" s="1" customFormat="1" ht="12.75" x14ac:dyDescent="0.2">
      <c r="A428" s="12" t="s">
        <v>4</v>
      </c>
      <c r="B428" s="1" t="s">
        <v>5</v>
      </c>
    </row>
    <row r="429" spans="1:22" s="1" customFormat="1" ht="12.75" x14ac:dyDescent="0.2">
      <c r="A429" s="12" t="s">
        <v>6</v>
      </c>
      <c r="C429" s="7"/>
      <c r="D429" s="19" t="s">
        <v>7</v>
      </c>
      <c r="E429" s="21"/>
      <c r="F429" s="19" t="s">
        <v>8</v>
      </c>
      <c r="G429" s="20"/>
      <c r="H429" s="20"/>
      <c r="I429" s="21"/>
      <c r="J429" s="19" t="s">
        <v>9</v>
      </c>
      <c r="K429" s="21"/>
      <c r="L429" s="19" t="s">
        <v>10</v>
      </c>
      <c r="M429" s="21"/>
      <c r="N429" s="19" t="s">
        <v>11</v>
      </c>
      <c r="O429" s="20"/>
      <c r="P429" s="20"/>
      <c r="Q429" s="20"/>
      <c r="R429" s="21"/>
      <c r="S429" s="19" t="s">
        <v>12</v>
      </c>
      <c r="T429" s="20"/>
      <c r="U429" s="20"/>
      <c r="V429" s="21"/>
    </row>
    <row r="430" spans="1:22" s="1" customFormat="1" ht="12.75" x14ac:dyDescent="0.2">
      <c r="A430" s="12" t="s">
        <v>13</v>
      </c>
      <c r="C430" s="8" t="s">
        <v>14</v>
      </c>
      <c r="D430" s="8" t="s">
        <v>15</v>
      </c>
      <c r="E430" s="8" t="s">
        <v>16</v>
      </c>
      <c r="F430" s="8" t="s">
        <v>17</v>
      </c>
      <c r="G430" s="14" t="s">
        <v>447</v>
      </c>
      <c r="H430" s="14" t="s">
        <v>448</v>
      </c>
      <c r="I430" s="14" t="s">
        <v>449</v>
      </c>
      <c r="J430" s="8" t="s">
        <v>18</v>
      </c>
      <c r="K430" s="8" t="s">
        <v>19</v>
      </c>
      <c r="L430" s="8" t="s">
        <v>20</v>
      </c>
      <c r="M430" s="8" t="s">
        <v>21</v>
      </c>
      <c r="N430" s="8" t="s">
        <v>22</v>
      </c>
      <c r="O430" s="8" t="s">
        <v>23</v>
      </c>
      <c r="P430" s="8" t="s">
        <v>24</v>
      </c>
      <c r="Q430" s="8" t="s">
        <v>25</v>
      </c>
      <c r="R430" s="8" t="s">
        <v>26</v>
      </c>
      <c r="S430" s="8" t="s">
        <v>27</v>
      </c>
      <c r="T430" s="8" t="s">
        <v>28</v>
      </c>
      <c r="U430" s="8" t="s">
        <v>29</v>
      </c>
      <c r="V430" s="8" t="s">
        <v>30</v>
      </c>
    </row>
    <row r="431" spans="1:22" s="1" customFormat="1" ht="12.75" x14ac:dyDescent="0.2">
      <c r="A431" s="12" t="s">
        <v>31</v>
      </c>
      <c r="B431" s="1" t="s">
        <v>32</v>
      </c>
      <c r="C431" s="5">
        <v>58</v>
      </c>
      <c r="D431" s="5">
        <v>41</v>
      </c>
      <c r="E431" s="5">
        <v>17</v>
      </c>
      <c r="F431" s="5">
        <v>11</v>
      </c>
      <c r="G431" s="5">
        <v>38</v>
      </c>
      <c r="H431" s="5">
        <v>3</v>
      </c>
      <c r="I431" s="5">
        <v>2</v>
      </c>
      <c r="J431" s="5">
        <v>45</v>
      </c>
      <c r="K431" s="5">
        <v>10</v>
      </c>
      <c r="L431" s="5">
        <v>27</v>
      </c>
      <c r="M431" s="5">
        <v>29</v>
      </c>
      <c r="N431" s="5">
        <v>14</v>
      </c>
      <c r="O431" s="5">
        <v>4</v>
      </c>
      <c r="P431" s="5">
        <v>21</v>
      </c>
      <c r="Q431" s="5">
        <v>6</v>
      </c>
      <c r="R431" s="5">
        <v>12</v>
      </c>
      <c r="S431" s="5">
        <v>22</v>
      </c>
      <c r="T431" s="5">
        <v>21</v>
      </c>
      <c r="U431" s="5">
        <v>8</v>
      </c>
      <c r="V431" s="5">
        <v>7</v>
      </c>
    </row>
    <row r="432" spans="1:22" s="1" customFormat="1" ht="12.75" x14ac:dyDescent="0.2">
      <c r="A432" s="12" t="s">
        <v>33</v>
      </c>
      <c r="C432" s="6">
        <v>1</v>
      </c>
      <c r="D432" s="6">
        <v>1</v>
      </c>
      <c r="E432" s="6">
        <v>1</v>
      </c>
      <c r="F432" s="6">
        <v>1</v>
      </c>
      <c r="G432" s="6">
        <v>1</v>
      </c>
      <c r="H432" s="6">
        <v>1</v>
      </c>
      <c r="I432" s="6">
        <v>1</v>
      </c>
      <c r="J432" s="6">
        <v>1</v>
      </c>
      <c r="K432" s="6">
        <v>1</v>
      </c>
      <c r="L432" s="6">
        <v>1</v>
      </c>
      <c r="M432" s="6">
        <v>1</v>
      </c>
      <c r="N432" s="6">
        <v>1</v>
      </c>
      <c r="O432" s="6">
        <v>1</v>
      </c>
      <c r="P432" s="6">
        <v>1</v>
      </c>
      <c r="Q432" s="6">
        <v>1</v>
      </c>
      <c r="R432" s="6">
        <v>1</v>
      </c>
      <c r="S432" s="6">
        <v>1</v>
      </c>
      <c r="T432" s="6">
        <v>1</v>
      </c>
      <c r="U432" s="6">
        <v>1</v>
      </c>
      <c r="V432" s="6">
        <v>1</v>
      </c>
    </row>
    <row r="433" spans="1:22" s="1" customFormat="1" ht="12.75" x14ac:dyDescent="0.2">
      <c r="A433" s="12" t="s">
        <v>34</v>
      </c>
      <c r="B433" s="1" t="s">
        <v>192</v>
      </c>
      <c r="C433" s="5">
        <v>4</v>
      </c>
      <c r="D433" s="5">
        <v>2</v>
      </c>
      <c r="E433" s="5">
        <v>2</v>
      </c>
      <c r="F433" s="5">
        <v>1</v>
      </c>
      <c r="G433" s="5">
        <v>2</v>
      </c>
      <c r="H433" s="5">
        <v>0</v>
      </c>
      <c r="I433" s="5">
        <v>0</v>
      </c>
      <c r="J433" s="5">
        <v>2</v>
      </c>
      <c r="K433" s="5">
        <v>0</v>
      </c>
      <c r="L433" s="5">
        <v>1</v>
      </c>
      <c r="M433" s="5">
        <v>3</v>
      </c>
      <c r="N433" s="5">
        <v>1</v>
      </c>
      <c r="O433" s="5">
        <v>0</v>
      </c>
      <c r="P433" s="5">
        <v>1</v>
      </c>
      <c r="Q433" s="5">
        <v>1</v>
      </c>
      <c r="R433" s="5">
        <v>1</v>
      </c>
      <c r="S433" s="5">
        <v>0</v>
      </c>
      <c r="T433" s="5">
        <v>1</v>
      </c>
      <c r="U433" s="5">
        <v>2</v>
      </c>
      <c r="V433" s="5">
        <v>1</v>
      </c>
    </row>
    <row r="434" spans="1:22" s="1" customFormat="1" ht="12.75" x14ac:dyDescent="0.2">
      <c r="A434" s="12" t="s">
        <v>33</v>
      </c>
      <c r="C434" s="6">
        <v>7.0000000000000007E-2</v>
      </c>
      <c r="D434" s="6">
        <v>0.05</v>
      </c>
      <c r="E434" s="6">
        <v>0.12</v>
      </c>
      <c r="F434" s="6">
        <v>0.09</v>
      </c>
      <c r="G434" s="6">
        <v>0.05</v>
      </c>
      <c r="H434" s="5">
        <v>0</v>
      </c>
      <c r="I434" s="5">
        <v>0</v>
      </c>
      <c r="J434" s="6">
        <v>0.04</v>
      </c>
      <c r="K434" s="5">
        <v>0</v>
      </c>
      <c r="L434" s="6">
        <v>0.04</v>
      </c>
      <c r="M434" s="6">
        <v>0.1</v>
      </c>
      <c r="N434" s="6">
        <v>7.0000000000000007E-2</v>
      </c>
      <c r="O434" s="5">
        <v>0</v>
      </c>
      <c r="P434" s="6">
        <v>0.05</v>
      </c>
      <c r="Q434" s="6">
        <v>0.17</v>
      </c>
      <c r="R434" s="6">
        <v>0.08</v>
      </c>
      <c r="S434" s="5">
        <v>0</v>
      </c>
      <c r="T434" s="6">
        <v>0.05</v>
      </c>
      <c r="U434" s="6">
        <v>0.25</v>
      </c>
      <c r="V434" s="6">
        <v>0.14000000000000001</v>
      </c>
    </row>
    <row r="435" spans="1:22" s="1" customFormat="1" ht="12.75" x14ac:dyDescent="0.2">
      <c r="A435" s="12" t="s">
        <v>34</v>
      </c>
      <c r="B435" s="1" t="s">
        <v>193</v>
      </c>
      <c r="C435" s="5">
        <v>13</v>
      </c>
      <c r="D435" s="5">
        <v>10</v>
      </c>
      <c r="E435" s="5">
        <v>3</v>
      </c>
      <c r="F435" s="5">
        <v>5</v>
      </c>
      <c r="G435" s="5">
        <v>5</v>
      </c>
      <c r="H435" s="5">
        <v>2</v>
      </c>
      <c r="I435" s="5">
        <v>0</v>
      </c>
      <c r="J435" s="5">
        <v>9</v>
      </c>
      <c r="K435" s="5">
        <v>3</v>
      </c>
      <c r="L435" s="5">
        <v>4</v>
      </c>
      <c r="M435" s="5">
        <v>8</v>
      </c>
      <c r="N435" s="5">
        <v>2</v>
      </c>
      <c r="O435" s="5">
        <v>1</v>
      </c>
      <c r="P435" s="5">
        <v>8</v>
      </c>
      <c r="Q435" s="5">
        <v>1</v>
      </c>
      <c r="R435" s="5">
        <v>1</v>
      </c>
      <c r="S435" s="5">
        <v>2</v>
      </c>
      <c r="T435" s="5">
        <v>5</v>
      </c>
      <c r="U435" s="5">
        <v>4</v>
      </c>
      <c r="V435" s="5">
        <v>2</v>
      </c>
    </row>
    <row r="436" spans="1:22" s="1" customFormat="1" ht="12.75" x14ac:dyDescent="0.2">
      <c r="A436" s="12" t="s">
        <v>33</v>
      </c>
      <c r="C436" s="6">
        <v>0.22</v>
      </c>
      <c r="D436" s="6">
        <v>0.24</v>
      </c>
      <c r="E436" s="6">
        <v>0.18</v>
      </c>
      <c r="F436" s="6">
        <v>0.45</v>
      </c>
      <c r="G436" s="6">
        <v>0.13</v>
      </c>
      <c r="H436" s="6">
        <v>0.67</v>
      </c>
      <c r="I436" s="5">
        <v>0</v>
      </c>
      <c r="J436" s="6">
        <v>0.2</v>
      </c>
      <c r="K436" s="6">
        <v>0.3</v>
      </c>
      <c r="L436" s="6">
        <v>0.15</v>
      </c>
      <c r="M436" s="6">
        <v>0.28000000000000003</v>
      </c>
      <c r="N436" s="6">
        <v>0.14000000000000001</v>
      </c>
      <c r="O436" s="6">
        <v>0.25</v>
      </c>
      <c r="P436" s="6">
        <v>0.38</v>
      </c>
      <c r="Q436" s="6">
        <v>0.17</v>
      </c>
      <c r="R436" s="6">
        <v>0.08</v>
      </c>
      <c r="S436" s="6">
        <v>0.09</v>
      </c>
      <c r="T436" s="6">
        <v>0.24</v>
      </c>
      <c r="U436" s="6">
        <v>0.5</v>
      </c>
      <c r="V436" s="6">
        <v>0.28999999999999998</v>
      </c>
    </row>
    <row r="437" spans="1:22" s="1" customFormat="1" ht="12.75" x14ac:dyDescent="0.2">
      <c r="A437" s="12" t="s">
        <v>34</v>
      </c>
      <c r="B437" s="1" t="s">
        <v>194</v>
      </c>
      <c r="C437" s="5">
        <v>14</v>
      </c>
      <c r="D437" s="5">
        <v>11</v>
      </c>
      <c r="E437" s="5">
        <v>3</v>
      </c>
      <c r="F437" s="5">
        <v>3</v>
      </c>
      <c r="G437" s="5">
        <v>10</v>
      </c>
      <c r="H437" s="5">
        <v>0</v>
      </c>
      <c r="I437" s="5">
        <v>1</v>
      </c>
      <c r="J437" s="5">
        <v>10</v>
      </c>
      <c r="K437" s="5">
        <v>4</v>
      </c>
      <c r="L437" s="5">
        <v>8</v>
      </c>
      <c r="M437" s="5">
        <v>5</v>
      </c>
      <c r="N437" s="5">
        <v>4</v>
      </c>
      <c r="O437" s="5">
        <v>1</v>
      </c>
      <c r="P437" s="5">
        <v>4</v>
      </c>
      <c r="Q437" s="5">
        <v>1</v>
      </c>
      <c r="R437" s="5">
        <v>4</v>
      </c>
      <c r="S437" s="5">
        <v>7</v>
      </c>
      <c r="T437" s="5">
        <v>4</v>
      </c>
      <c r="U437" s="5">
        <v>1</v>
      </c>
      <c r="V437" s="5">
        <v>2</v>
      </c>
    </row>
    <row r="438" spans="1:22" s="1" customFormat="1" ht="12.75" x14ac:dyDescent="0.2">
      <c r="A438" s="12" t="s">
        <v>33</v>
      </c>
      <c r="C438" s="6">
        <v>0.24</v>
      </c>
      <c r="D438" s="6">
        <v>0.27</v>
      </c>
      <c r="E438" s="6">
        <v>0.18</v>
      </c>
      <c r="F438" s="6">
        <v>0.27</v>
      </c>
      <c r="G438" s="6">
        <v>0.26</v>
      </c>
      <c r="H438" s="5">
        <v>0</v>
      </c>
      <c r="I438" s="6">
        <v>0.5</v>
      </c>
      <c r="J438" s="6">
        <v>0.22</v>
      </c>
      <c r="K438" s="6">
        <v>0.4</v>
      </c>
      <c r="L438" s="6">
        <v>0.3</v>
      </c>
      <c r="M438" s="6">
        <v>0.17</v>
      </c>
      <c r="N438" s="6">
        <v>0.28999999999999998</v>
      </c>
      <c r="O438" s="6">
        <v>0.25</v>
      </c>
      <c r="P438" s="6">
        <v>0.19</v>
      </c>
      <c r="Q438" s="6">
        <v>0.17</v>
      </c>
      <c r="R438" s="6">
        <v>0.33</v>
      </c>
      <c r="S438" s="6">
        <v>0.32</v>
      </c>
      <c r="T438" s="6">
        <v>0.19</v>
      </c>
      <c r="U438" s="6">
        <v>0.13</v>
      </c>
      <c r="V438" s="6">
        <v>0.28999999999999998</v>
      </c>
    </row>
    <row r="439" spans="1:22" s="1" customFormat="1" ht="12.75" x14ac:dyDescent="0.2">
      <c r="A439" s="12" t="s">
        <v>34</v>
      </c>
      <c r="B439" s="1" t="s">
        <v>148</v>
      </c>
      <c r="C439" s="5">
        <v>19</v>
      </c>
      <c r="D439" s="5">
        <v>12</v>
      </c>
      <c r="E439" s="5">
        <v>7</v>
      </c>
      <c r="F439" s="5">
        <v>1</v>
      </c>
      <c r="G439" s="5">
        <v>15</v>
      </c>
      <c r="H439" s="5">
        <v>1</v>
      </c>
      <c r="I439" s="5">
        <v>1</v>
      </c>
      <c r="J439" s="5">
        <v>17</v>
      </c>
      <c r="K439" s="5">
        <v>2</v>
      </c>
      <c r="L439" s="5">
        <v>12</v>
      </c>
      <c r="M439" s="5">
        <v>7</v>
      </c>
      <c r="N439" s="5">
        <v>5</v>
      </c>
      <c r="O439" s="5">
        <v>2</v>
      </c>
      <c r="P439" s="5">
        <v>6</v>
      </c>
      <c r="Q439" s="5">
        <v>1</v>
      </c>
      <c r="R439" s="5">
        <v>4</v>
      </c>
      <c r="S439" s="5">
        <v>10</v>
      </c>
      <c r="T439" s="5">
        <v>7</v>
      </c>
      <c r="U439" s="5">
        <v>1</v>
      </c>
      <c r="V439" s="5">
        <v>1</v>
      </c>
    </row>
    <row r="440" spans="1:22" s="1" customFormat="1" ht="12.75" x14ac:dyDescent="0.2">
      <c r="A440" s="12" t="s">
        <v>33</v>
      </c>
      <c r="C440" s="6">
        <v>0.33</v>
      </c>
      <c r="D440" s="6">
        <v>0.28999999999999998</v>
      </c>
      <c r="E440" s="6">
        <v>0.41</v>
      </c>
      <c r="F440" s="6">
        <v>0.09</v>
      </c>
      <c r="G440" s="6">
        <v>0.39</v>
      </c>
      <c r="H440" s="6">
        <v>0.33</v>
      </c>
      <c r="I440" s="6">
        <v>0.5</v>
      </c>
      <c r="J440" s="6">
        <v>0.38</v>
      </c>
      <c r="K440" s="6">
        <v>0.2</v>
      </c>
      <c r="L440" s="6">
        <v>0.44</v>
      </c>
      <c r="M440" s="6">
        <v>0.24</v>
      </c>
      <c r="N440" s="6">
        <v>0.36</v>
      </c>
      <c r="O440" s="6">
        <v>0.5</v>
      </c>
      <c r="P440" s="6">
        <v>0.28999999999999998</v>
      </c>
      <c r="Q440" s="6">
        <v>0.17</v>
      </c>
      <c r="R440" s="6">
        <v>0.33</v>
      </c>
      <c r="S440" s="6">
        <v>0.45</v>
      </c>
      <c r="T440" s="6">
        <v>0.33</v>
      </c>
      <c r="U440" s="6">
        <v>0.13</v>
      </c>
      <c r="V440" s="6">
        <v>0.14000000000000001</v>
      </c>
    </row>
    <row r="441" spans="1:22" s="1" customFormat="1" ht="12.75" x14ac:dyDescent="0.2">
      <c r="A441" s="12" t="s">
        <v>34</v>
      </c>
      <c r="B441" s="1" t="s">
        <v>46</v>
      </c>
      <c r="C441" s="5">
        <v>8</v>
      </c>
      <c r="D441" s="5">
        <v>6</v>
      </c>
      <c r="E441" s="5">
        <v>2</v>
      </c>
      <c r="F441" s="5">
        <v>1</v>
      </c>
      <c r="G441" s="5">
        <v>6</v>
      </c>
      <c r="H441" s="5">
        <v>0</v>
      </c>
      <c r="I441" s="5">
        <v>0</v>
      </c>
      <c r="J441" s="5">
        <v>7</v>
      </c>
      <c r="K441" s="5">
        <v>1</v>
      </c>
      <c r="L441" s="5">
        <v>2</v>
      </c>
      <c r="M441" s="5">
        <v>6</v>
      </c>
      <c r="N441" s="5">
        <v>2</v>
      </c>
      <c r="O441" s="5">
        <v>0</v>
      </c>
      <c r="P441" s="5">
        <v>2</v>
      </c>
      <c r="Q441" s="5">
        <v>2</v>
      </c>
      <c r="R441" s="5">
        <v>2</v>
      </c>
      <c r="S441" s="5">
        <v>3</v>
      </c>
      <c r="T441" s="5">
        <v>4</v>
      </c>
      <c r="U441" s="5">
        <v>0</v>
      </c>
      <c r="V441" s="5">
        <v>1</v>
      </c>
    </row>
    <row r="442" spans="1:22" s="1" customFormat="1" ht="12.75" x14ac:dyDescent="0.2">
      <c r="A442" s="12" t="s">
        <v>33</v>
      </c>
      <c r="C442" s="6">
        <v>0.14000000000000001</v>
      </c>
      <c r="D442" s="6">
        <v>0.15</v>
      </c>
      <c r="E442" s="6">
        <v>0.12</v>
      </c>
      <c r="F442" s="6">
        <v>0.09</v>
      </c>
      <c r="G442" s="6">
        <v>0.16</v>
      </c>
      <c r="H442" s="5">
        <v>0</v>
      </c>
      <c r="I442" s="5">
        <v>0</v>
      </c>
      <c r="J442" s="6">
        <v>0.16</v>
      </c>
      <c r="K442" s="6">
        <v>0.1</v>
      </c>
      <c r="L442" s="6">
        <v>7.0000000000000007E-2</v>
      </c>
      <c r="M442" s="6">
        <v>0.21</v>
      </c>
      <c r="N442" s="6">
        <v>0.14000000000000001</v>
      </c>
      <c r="O442" s="5">
        <v>0</v>
      </c>
      <c r="P442" s="6">
        <v>0.1</v>
      </c>
      <c r="Q442" s="6">
        <v>0.33</v>
      </c>
      <c r="R442" s="6">
        <v>0.17</v>
      </c>
      <c r="S442" s="6">
        <v>0.14000000000000001</v>
      </c>
      <c r="T442" s="6">
        <v>0.19</v>
      </c>
      <c r="U442" s="5">
        <v>0</v>
      </c>
      <c r="V442" s="6">
        <v>0.14000000000000001</v>
      </c>
    </row>
    <row r="443" spans="1:22" s="3" customFormat="1" ht="12.75" x14ac:dyDescent="0.2">
      <c r="A443" s="11" t="s">
        <v>47</v>
      </c>
      <c r="B443" s="3" t="s">
        <v>48</v>
      </c>
    </row>
    <row r="444" spans="1:22" s="1" customFormat="1" ht="12.75" x14ac:dyDescent="0.2">
      <c r="A444" s="12" t="s">
        <v>34</v>
      </c>
      <c r="B444" s="1" t="s">
        <v>195</v>
      </c>
      <c r="C444" s="5">
        <v>17</v>
      </c>
      <c r="D444" s="5">
        <v>12</v>
      </c>
      <c r="E444" s="5">
        <v>5</v>
      </c>
      <c r="F444" s="5">
        <v>6</v>
      </c>
      <c r="G444" s="5">
        <v>7</v>
      </c>
      <c r="H444" s="5">
        <v>2</v>
      </c>
      <c r="I444" s="5">
        <v>0</v>
      </c>
      <c r="J444" s="5">
        <v>11</v>
      </c>
      <c r="K444" s="5">
        <v>3</v>
      </c>
      <c r="L444" s="5">
        <v>5</v>
      </c>
      <c r="M444" s="5">
        <v>11</v>
      </c>
      <c r="N444" s="5">
        <v>3</v>
      </c>
      <c r="O444" s="5">
        <v>1</v>
      </c>
      <c r="P444" s="5">
        <v>9</v>
      </c>
      <c r="Q444" s="5">
        <v>2</v>
      </c>
      <c r="R444" s="5">
        <v>2</v>
      </c>
      <c r="S444" s="5">
        <v>2</v>
      </c>
      <c r="T444" s="5">
        <v>6</v>
      </c>
      <c r="U444" s="5">
        <v>6</v>
      </c>
      <c r="V444" s="5">
        <v>3</v>
      </c>
    </row>
    <row r="445" spans="1:22" s="1" customFormat="1" ht="12.75" x14ac:dyDescent="0.2">
      <c r="A445" s="12" t="s">
        <v>33</v>
      </c>
      <c r="C445" s="6">
        <v>0.28999999999999998</v>
      </c>
      <c r="D445" s="6">
        <v>0.28999999999999998</v>
      </c>
      <c r="E445" s="6">
        <v>0.28999999999999998</v>
      </c>
      <c r="F445" s="6">
        <v>0.55000000000000004</v>
      </c>
      <c r="G445" s="6">
        <v>0.18</v>
      </c>
      <c r="H445" s="6">
        <v>0.67</v>
      </c>
      <c r="I445" s="5">
        <v>0</v>
      </c>
      <c r="J445" s="6">
        <v>0.24</v>
      </c>
      <c r="K445" s="6">
        <v>0.3</v>
      </c>
      <c r="L445" s="6">
        <v>0.19</v>
      </c>
      <c r="M445" s="6">
        <v>0.38</v>
      </c>
      <c r="N445" s="6">
        <v>0.21</v>
      </c>
      <c r="O445" s="6">
        <v>0.25</v>
      </c>
      <c r="P445" s="6">
        <v>0.43</v>
      </c>
      <c r="Q445" s="6">
        <v>0.33</v>
      </c>
      <c r="R445" s="6">
        <v>0.17</v>
      </c>
      <c r="S445" s="6">
        <v>0.09</v>
      </c>
      <c r="T445" s="6">
        <v>0.28999999999999998</v>
      </c>
      <c r="U445" s="6">
        <v>0.75</v>
      </c>
      <c r="V445" s="6">
        <v>0.43</v>
      </c>
    </row>
    <row r="446" spans="1:22" s="1" customFormat="1" ht="12.75" x14ac:dyDescent="0.2">
      <c r="A446" s="12" t="s">
        <v>34</v>
      </c>
      <c r="B446" s="1" t="s">
        <v>196</v>
      </c>
      <c r="C446" s="5">
        <v>31</v>
      </c>
      <c r="D446" s="5">
        <v>23</v>
      </c>
      <c r="E446" s="5">
        <v>8</v>
      </c>
      <c r="F446" s="5">
        <v>9</v>
      </c>
      <c r="G446" s="5">
        <v>17</v>
      </c>
      <c r="H446" s="5">
        <v>2</v>
      </c>
      <c r="I446" s="5">
        <v>1</v>
      </c>
      <c r="J446" s="5">
        <v>21</v>
      </c>
      <c r="K446" s="5">
        <v>7</v>
      </c>
      <c r="L446" s="5">
        <v>13</v>
      </c>
      <c r="M446" s="5">
        <v>16</v>
      </c>
      <c r="N446" s="5">
        <v>7</v>
      </c>
      <c r="O446" s="5">
        <v>2</v>
      </c>
      <c r="P446" s="5">
        <v>13</v>
      </c>
      <c r="Q446" s="5">
        <v>3</v>
      </c>
      <c r="R446" s="5">
        <v>6</v>
      </c>
      <c r="S446" s="5">
        <v>9</v>
      </c>
      <c r="T446" s="5">
        <v>10</v>
      </c>
      <c r="U446" s="5">
        <v>7</v>
      </c>
      <c r="V446" s="5">
        <v>5</v>
      </c>
    </row>
    <row r="447" spans="1:22" s="1" customFormat="1" ht="12.75" x14ac:dyDescent="0.2">
      <c r="A447" s="12" t="s">
        <v>33</v>
      </c>
      <c r="C447" s="6">
        <v>0.53</v>
      </c>
      <c r="D447" s="6">
        <v>0.56000000000000005</v>
      </c>
      <c r="E447" s="6">
        <v>0.47</v>
      </c>
      <c r="F447" s="6">
        <v>0.82</v>
      </c>
      <c r="G447" s="6">
        <v>0.45</v>
      </c>
      <c r="H447" s="6">
        <v>0.67</v>
      </c>
      <c r="I447" s="6">
        <v>0.5</v>
      </c>
      <c r="J447" s="6">
        <v>0.47</v>
      </c>
      <c r="K447" s="6">
        <v>0.7</v>
      </c>
      <c r="L447" s="6">
        <v>0.48</v>
      </c>
      <c r="M447" s="6">
        <v>0.55000000000000004</v>
      </c>
      <c r="N447" s="6">
        <v>0.5</v>
      </c>
      <c r="O447" s="6">
        <v>0.5</v>
      </c>
      <c r="P447" s="6">
        <v>0.62</v>
      </c>
      <c r="Q447" s="6">
        <v>0.5</v>
      </c>
      <c r="R447" s="6">
        <v>0.5</v>
      </c>
      <c r="S447" s="6">
        <v>0.41</v>
      </c>
      <c r="T447" s="6">
        <v>0.48</v>
      </c>
      <c r="U447" s="6">
        <v>0.88</v>
      </c>
      <c r="V447" s="6">
        <v>0.71</v>
      </c>
    </row>
    <row r="448" spans="1:22" s="1" customFormat="1" ht="12.75" x14ac:dyDescent="0.2">
      <c r="A448" s="12" t="s">
        <v>141</v>
      </c>
      <c r="B448" s="1" t="s">
        <v>142</v>
      </c>
      <c r="C448" s="5">
        <v>2</v>
      </c>
      <c r="D448" s="5">
        <v>2.1</v>
      </c>
      <c r="E448" s="5">
        <v>2</v>
      </c>
      <c r="F448" s="5">
        <v>2.6</v>
      </c>
      <c r="G448" s="5">
        <v>1.8</v>
      </c>
      <c r="H448" s="5">
        <v>2.2999999999999998</v>
      </c>
      <c r="I448" s="5">
        <v>1.5</v>
      </c>
      <c r="J448" s="5">
        <v>1.9</v>
      </c>
      <c r="K448" s="5">
        <v>2.1</v>
      </c>
      <c r="L448" s="5">
        <v>1.8</v>
      </c>
      <c r="M448" s="5">
        <v>2.2999999999999998</v>
      </c>
      <c r="N448" s="5">
        <v>1.9</v>
      </c>
      <c r="O448" s="5">
        <v>1.8</v>
      </c>
      <c r="P448" s="5">
        <v>2.2000000000000002</v>
      </c>
      <c r="Q448" s="5">
        <v>2.5</v>
      </c>
      <c r="R448" s="5">
        <v>1.9</v>
      </c>
      <c r="S448" s="5">
        <v>1.6</v>
      </c>
      <c r="T448" s="5">
        <v>2</v>
      </c>
      <c r="U448" s="5">
        <v>2.9</v>
      </c>
      <c r="V448" s="5">
        <v>2.5</v>
      </c>
    </row>
    <row r="449" spans="1:22" s="1" customFormat="1" ht="12.75" x14ac:dyDescent="0.2">
      <c r="A449" s="12" t="s">
        <v>54</v>
      </c>
      <c r="B449" s="1" t="s">
        <v>55</v>
      </c>
    </row>
    <row r="450" spans="1:22" s="1" customFormat="1" ht="12.75" x14ac:dyDescent="0.2">
      <c r="A450" s="12" t="s">
        <v>54</v>
      </c>
      <c r="B450" s="1" t="s">
        <v>199</v>
      </c>
    </row>
    <row r="451" spans="1:22" s="1" customFormat="1" ht="12.75" x14ac:dyDescent="0.2">
      <c r="A451" s="12" t="s">
        <v>54</v>
      </c>
    </row>
    <row r="452" spans="1:22" s="1" customFormat="1" ht="12.75" x14ac:dyDescent="0.2">
      <c r="A452" s="12" t="s">
        <v>54</v>
      </c>
    </row>
    <row r="453" spans="1:22" s="2" customFormat="1" x14ac:dyDescent="0.2">
      <c r="A453" s="10" t="s">
        <v>0</v>
      </c>
      <c r="B453" s="2" t="s">
        <v>1</v>
      </c>
    </row>
    <row r="454" spans="1:22" s="3" customFormat="1" ht="12.75" x14ac:dyDescent="0.2">
      <c r="A454" s="11" t="s">
        <v>2</v>
      </c>
      <c r="B454" s="3" t="s">
        <v>200</v>
      </c>
    </row>
    <row r="455" spans="1:22" s="3" customFormat="1" ht="12.75" x14ac:dyDescent="0.2">
      <c r="A455" s="11" t="s">
        <v>2</v>
      </c>
    </row>
    <row r="456" spans="1:22" s="3" customFormat="1" ht="12.75" x14ac:dyDescent="0.2">
      <c r="A456" s="11" t="s">
        <v>2</v>
      </c>
      <c r="B456" s="3" t="s">
        <v>180</v>
      </c>
    </row>
    <row r="457" spans="1:22" s="1" customFormat="1" ht="12.75" x14ac:dyDescent="0.2">
      <c r="A457" s="12" t="s">
        <v>4</v>
      </c>
      <c r="B457" s="1" t="s">
        <v>5</v>
      </c>
    </row>
    <row r="458" spans="1:22" s="1" customFormat="1" ht="12.75" x14ac:dyDescent="0.2">
      <c r="A458" s="12" t="s">
        <v>6</v>
      </c>
      <c r="C458" s="7"/>
      <c r="D458" s="19" t="s">
        <v>7</v>
      </c>
      <c r="E458" s="21"/>
      <c r="F458" s="19" t="s">
        <v>8</v>
      </c>
      <c r="G458" s="20"/>
      <c r="H458" s="20"/>
      <c r="I458" s="21"/>
      <c r="J458" s="19" t="s">
        <v>9</v>
      </c>
      <c r="K458" s="21"/>
      <c r="L458" s="19" t="s">
        <v>10</v>
      </c>
      <c r="M458" s="21"/>
      <c r="N458" s="19" t="s">
        <v>11</v>
      </c>
      <c r="O458" s="20"/>
      <c r="P458" s="20"/>
      <c r="Q458" s="20"/>
      <c r="R458" s="21"/>
      <c r="S458" s="19" t="s">
        <v>12</v>
      </c>
      <c r="T458" s="20"/>
      <c r="U458" s="20"/>
      <c r="V458" s="21"/>
    </row>
    <row r="459" spans="1:22" s="1" customFormat="1" ht="12.75" x14ac:dyDescent="0.2">
      <c r="A459" s="12" t="s">
        <v>13</v>
      </c>
      <c r="C459" s="8" t="s">
        <v>14</v>
      </c>
      <c r="D459" s="8" t="s">
        <v>15</v>
      </c>
      <c r="E459" s="8" t="s">
        <v>16</v>
      </c>
      <c r="F459" s="8" t="s">
        <v>17</v>
      </c>
      <c r="G459" s="14" t="s">
        <v>447</v>
      </c>
      <c r="H459" s="14" t="s">
        <v>448</v>
      </c>
      <c r="I459" s="14" t="s">
        <v>449</v>
      </c>
      <c r="J459" s="8" t="s">
        <v>18</v>
      </c>
      <c r="K459" s="8" t="s">
        <v>19</v>
      </c>
      <c r="L459" s="8" t="s">
        <v>20</v>
      </c>
      <c r="M459" s="8" t="s">
        <v>21</v>
      </c>
      <c r="N459" s="8" t="s">
        <v>22</v>
      </c>
      <c r="O459" s="8" t="s">
        <v>23</v>
      </c>
      <c r="P459" s="8" t="s">
        <v>24</v>
      </c>
      <c r="Q459" s="8" t="s">
        <v>25</v>
      </c>
      <c r="R459" s="8" t="s">
        <v>26</v>
      </c>
      <c r="S459" s="8" t="s">
        <v>27</v>
      </c>
      <c r="T459" s="8" t="s">
        <v>28</v>
      </c>
      <c r="U459" s="8" t="s">
        <v>29</v>
      </c>
      <c r="V459" s="8" t="s">
        <v>30</v>
      </c>
    </row>
    <row r="460" spans="1:22" s="1" customFormat="1" ht="12.75" x14ac:dyDescent="0.2">
      <c r="A460" s="12" t="s">
        <v>31</v>
      </c>
      <c r="B460" s="1" t="s">
        <v>32</v>
      </c>
      <c r="C460" s="5">
        <v>58</v>
      </c>
      <c r="D460" s="5">
        <v>41</v>
      </c>
      <c r="E460" s="5">
        <v>17</v>
      </c>
      <c r="F460" s="5">
        <v>11</v>
      </c>
      <c r="G460" s="5">
        <v>38</v>
      </c>
      <c r="H460" s="5">
        <v>3</v>
      </c>
      <c r="I460" s="5">
        <v>2</v>
      </c>
      <c r="J460" s="5">
        <v>45</v>
      </c>
      <c r="K460" s="5">
        <v>10</v>
      </c>
      <c r="L460" s="5">
        <v>27</v>
      </c>
      <c r="M460" s="5">
        <v>29</v>
      </c>
      <c r="N460" s="5">
        <v>14</v>
      </c>
      <c r="O460" s="5">
        <v>4</v>
      </c>
      <c r="P460" s="5">
        <v>21</v>
      </c>
      <c r="Q460" s="5">
        <v>6</v>
      </c>
      <c r="R460" s="5">
        <v>12</v>
      </c>
      <c r="S460" s="5">
        <v>22</v>
      </c>
      <c r="T460" s="5">
        <v>21</v>
      </c>
      <c r="U460" s="5">
        <v>8</v>
      </c>
      <c r="V460" s="5">
        <v>7</v>
      </c>
    </row>
    <row r="461" spans="1:22" s="1" customFormat="1" ht="12.75" x14ac:dyDescent="0.2">
      <c r="A461" s="12" t="s">
        <v>33</v>
      </c>
      <c r="C461" s="6">
        <v>1</v>
      </c>
      <c r="D461" s="6">
        <v>1</v>
      </c>
      <c r="E461" s="6">
        <v>1</v>
      </c>
      <c r="F461" s="6">
        <v>1</v>
      </c>
      <c r="G461" s="6">
        <v>1</v>
      </c>
      <c r="H461" s="6">
        <v>1</v>
      </c>
      <c r="I461" s="6">
        <v>1</v>
      </c>
      <c r="J461" s="6">
        <v>1</v>
      </c>
      <c r="K461" s="6">
        <v>1</v>
      </c>
      <c r="L461" s="6">
        <v>1</v>
      </c>
      <c r="M461" s="6">
        <v>1</v>
      </c>
      <c r="N461" s="6">
        <v>1</v>
      </c>
      <c r="O461" s="6">
        <v>1</v>
      </c>
      <c r="P461" s="6">
        <v>1</v>
      </c>
      <c r="Q461" s="6">
        <v>1</v>
      </c>
      <c r="R461" s="6">
        <v>1</v>
      </c>
      <c r="S461" s="6">
        <v>1</v>
      </c>
      <c r="T461" s="6">
        <v>1</v>
      </c>
      <c r="U461" s="6">
        <v>1</v>
      </c>
      <c r="V461" s="6">
        <v>1</v>
      </c>
    </row>
    <row r="462" spans="1:22" s="1" customFormat="1" ht="12.75" x14ac:dyDescent="0.2">
      <c r="A462" s="12" t="s">
        <v>34</v>
      </c>
      <c r="B462" s="1" t="s">
        <v>192</v>
      </c>
      <c r="C462" s="5">
        <v>16</v>
      </c>
      <c r="D462" s="5">
        <v>10</v>
      </c>
      <c r="E462" s="5">
        <v>6</v>
      </c>
      <c r="F462" s="5">
        <v>4</v>
      </c>
      <c r="G462" s="5">
        <v>9</v>
      </c>
      <c r="H462" s="5">
        <v>1</v>
      </c>
      <c r="I462" s="5">
        <v>0</v>
      </c>
      <c r="J462" s="5">
        <v>10</v>
      </c>
      <c r="K462" s="5">
        <v>5</v>
      </c>
      <c r="L462" s="5">
        <v>2</v>
      </c>
      <c r="M462" s="5">
        <v>13</v>
      </c>
      <c r="N462" s="5">
        <v>4</v>
      </c>
      <c r="O462" s="5">
        <v>2</v>
      </c>
      <c r="P462" s="5">
        <v>5</v>
      </c>
      <c r="Q462" s="5">
        <v>3</v>
      </c>
      <c r="R462" s="5">
        <v>2</v>
      </c>
      <c r="S462" s="5">
        <v>1</v>
      </c>
      <c r="T462" s="5">
        <v>8</v>
      </c>
      <c r="U462" s="5">
        <v>4</v>
      </c>
      <c r="V462" s="5">
        <v>3</v>
      </c>
    </row>
    <row r="463" spans="1:22" s="1" customFormat="1" ht="12.75" x14ac:dyDescent="0.2">
      <c r="A463" s="12" t="s">
        <v>33</v>
      </c>
      <c r="C463" s="6">
        <v>0.28000000000000003</v>
      </c>
      <c r="D463" s="6">
        <v>0.24</v>
      </c>
      <c r="E463" s="6">
        <v>0.35</v>
      </c>
      <c r="F463" s="6">
        <v>0.36</v>
      </c>
      <c r="G463" s="6">
        <v>0.24</v>
      </c>
      <c r="H463" s="6">
        <v>0.33</v>
      </c>
      <c r="I463" s="5">
        <v>0</v>
      </c>
      <c r="J463" s="6">
        <v>0.22</v>
      </c>
      <c r="K463" s="6">
        <v>0.5</v>
      </c>
      <c r="L463" s="6">
        <v>7.0000000000000007E-2</v>
      </c>
      <c r="M463" s="6">
        <v>0.45</v>
      </c>
      <c r="N463" s="6">
        <v>0.28999999999999998</v>
      </c>
      <c r="O463" s="6">
        <v>0.5</v>
      </c>
      <c r="P463" s="6">
        <v>0.24</v>
      </c>
      <c r="Q463" s="6">
        <v>0.5</v>
      </c>
      <c r="R463" s="6">
        <v>0.17</v>
      </c>
      <c r="S463" s="6">
        <v>0.05</v>
      </c>
      <c r="T463" s="6">
        <v>0.38</v>
      </c>
      <c r="U463" s="6">
        <v>0.5</v>
      </c>
      <c r="V463" s="6">
        <v>0.43</v>
      </c>
    </row>
    <row r="464" spans="1:22" s="1" customFormat="1" ht="12.75" x14ac:dyDescent="0.2">
      <c r="A464" s="12" t="s">
        <v>34</v>
      </c>
      <c r="B464" s="1" t="s">
        <v>193</v>
      </c>
      <c r="C464" s="5">
        <v>18</v>
      </c>
      <c r="D464" s="5">
        <v>15</v>
      </c>
      <c r="E464" s="5">
        <v>3</v>
      </c>
      <c r="F464" s="5">
        <v>4</v>
      </c>
      <c r="G464" s="5">
        <v>12</v>
      </c>
      <c r="H464" s="5">
        <v>0</v>
      </c>
      <c r="I464" s="5">
        <v>1</v>
      </c>
      <c r="J464" s="5">
        <v>15</v>
      </c>
      <c r="K464" s="5">
        <v>2</v>
      </c>
      <c r="L464" s="5">
        <v>8</v>
      </c>
      <c r="M464" s="5">
        <v>10</v>
      </c>
      <c r="N464" s="5">
        <v>2</v>
      </c>
      <c r="O464" s="5">
        <v>0</v>
      </c>
      <c r="P464" s="5">
        <v>10</v>
      </c>
      <c r="Q464" s="5">
        <v>2</v>
      </c>
      <c r="R464" s="5">
        <v>4</v>
      </c>
      <c r="S464" s="5">
        <v>7</v>
      </c>
      <c r="T464" s="5">
        <v>6</v>
      </c>
      <c r="U464" s="5">
        <v>2</v>
      </c>
      <c r="V464" s="5">
        <v>3</v>
      </c>
    </row>
    <row r="465" spans="1:22" s="1" customFormat="1" ht="12.75" x14ac:dyDescent="0.2">
      <c r="A465" s="12" t="s">
        <v>33</v>
      </c>
      <c r="C465" s="6">
        <v>0.31</v>
      </c>
      <c r="D465" s="6">
        <v>0.37</v>
      </c>
      <c r="E465" s="6">
        <v>0.18</v>
      </c>
      <c r="F465" s="6">
        <v>0.36</v>
      </c>
      <c r="G465" s="6">
        <v>0.32</v>
      </c>
      <c r="H465" s="5">
        <v>0</v>
      </c>
      <c r="I465" s="6">
        <v>0.5</v>
      </c>
      <c r="J465" s="6">
        <v>0.33</v>
      </c>
      <c r="K465" s="6">
        <v>0.2</v>
      </c>
      <c r="L465" s="6">
        <v>0.3</v>
      </c>
      <c r="M465" s="6">
        <v>0.34</v>
      </c>
      <c r="N465" s="6">
        <v>0.14000000000000001</v>
      </c>
      <c r="O465" s="5">
        <v>0</v>
      </c>
      <c r="P465" s="6">
        <v>0.48</v>
      </c>
      <c r="Q465" s="6">
        <v>0.33</v>
      </c>
      <c r="R465" s="6">
        <v>0.33</v>
      </c>
      <c r="S465" s="6">
        <v>0.32</v>
      </c>
      <c r="T465" s="6">
        <v>0.28999999999999998</v>
      </c>
      <c r="U465" s="6">
        <v>0.25</v>
      </c>
      <c r="V465" s="6">
        <v>0.43</v>
      </c>
    </row>
    <row r="466" spans="1:22" s="1" customFormat="1" ht="12.75" x14ac:dyDescent="0.2">
      <c r="A466" s="12" t="s">
        <v>34</v>
      </c>
      <c r="B466" s="1" t="s">
        <v>194</v>
      </c>
      <c r="C466" s="5">
        <v>17</v>
      </c>
      <c r="D466" s="5">
        <v>13</v>
      </c>
      <c r="E466" s="5">
        <v>4</v>
      </c>
      <c r="F466" s="5">
        <v>2</v>
      </c>
      <c r="G466" s="5">
        <v>13</v>
      </c>
      <c r="H466" s="5">
        <v>1</v>
      </c>
      <c r="I466" s="5">
        <v>1</v>
      </c>
      <c r="J466" s="5">
        <v>13</v>
      </c>
      <c r="K466" s="5">
        <v>3</v>
      </c>
      <c r="L466" s="5">
        <v>14</v>
      </c>
      <c r="M466" s="5">
        <v>3</v>
      </c>
      <c r="N466" s="5">
        <v>6</v>
      </c>
      <c r="O466" s="5">
        <v>2</v>
      </c>
      <c r="P466" s="5">
        <v>2</v>
      </c>
      <c r="Q466" s="5">
        <v>1</v>
      </c>
      <c r="R466" s="5">
        <v>5</v>
      </c>
      <c r="S466" s="5">
        <v>10</v>
      </c>
      <c r="T466" s="5">
        <v>5</v>
      </c>
      <c r="U466" s="5">
        <v>2</v>
      </c>
      <c r="V466" s="5">
        <v>0</v>
      </c>
    </row>
    <row r="467" spans="1:22" s="1" customFormat="1" ht="12.75" x14ac:dyDescent="0.2">
      <c r="A467" s="12" t="s">
        <v>33</v>
      </c>
      <c r="C467" s="6">
        <v>0.28999999999999998</v>
      </c>
      <c r="D467" s="6">
        <v>0.32</v>
      </c>
      <c r="E467" s="6">
        <v>0.24</v>
      </c>
      <c r="F467" s="6">
        <v>0.18</v>
      </c>
      <c r="G467" s="6">
        <v>0.34</v>
      </c>
      <c r="H467" s="6">
        <v>0.33</v>
      </c>
      <c r="I467" s="6">
        <v>0.5</v>
      </c>
      <c r="J467" s="6">
        <v>0.28999999999999998</v>
      </c>
      <c r="K467" s="6">
        <v>0.3</v>
      </c>
      <c r="L467" s="6">
        <v>0.52</v>
      </c>
      <c r="M467" s="6">
        <v>0.1</v>
      </c>
      <c r="N467" s="6">
        <v>0.43</v>
      </c>
      <c r="O467" s="6">
        <v>0.5</v>
      </c>
      <c r="P467" s="6">
        <v>0.1</v>
      </c>
      <c r="Q467" s="6">
        <v>0.17</v>
      </c>
      <c r="R467" s="6">
        <v>0.42</v>
      </c>
      <c r="S467" s="6">
        <v>0.45</v>
      </c>
      <c r="T467" s="6">
        <v>0.24</v>
      </c>
      <c r="U467" s="6">
        <v>0.25</v>
      </c>
      <c r="V467" s="5">
        <v>0</v>
      </c>
    </row>
    <row r="468" spans="1:22" s="1" customFormat="1" ht="12.75" x14ac:dyDescent="0.2">
      <c r="A468" s="12" t="s">
        <v>34</v>
      </c>
      <c r="B468" s="1" t="s">
        <v>148</v>
      </c>
      <c r="C468" s="5">
        <v>7</v>
      </c>
      <c r="D468" s="5">
        <v>3</v>
      </c>
      <c r="E468" s="5">
        <v>4</v>
      </c>
      <c r="F468" s="5">
        <v>1</v>
      </c>
      <c r="G468" s="5">
        <v>4</v>
      </c>
      <c r="H468" s="5">
        <v>1</v>
      </c>
      <c r="I468" s="5">
        <v>0</v>
      </c>
      <c r="J468" s="5">
        <v>7</v>
      </c>
      <c r="K468" s="5">
        <v>0</v>
      </c>
      <c r="L468" s="5">
        <v>3</v>
      </c>
      <c r="M468" s="5">
        <v>3</v>
      </c>
      <c r="N468" s="5">
        <v>2</v>
      </c>
      <c r="O468" s="5">
        <v>0</v>
      </c>
      <c r="P468" s="5">
        <v>4</v>
      </c>
      <c r="Q468" s="5">
        <v>0</v>
      </c>
      <c r="R468" s="5">
        <v>1</v>
      </c>
      <c r="S468" s="5">
        <v>4</v>
      </c>
      <c r="T468" s="5">
        <v>2</v>
      </c>
      <c r="U468" s="5">
        <v>0</v>
      </c>
      <c r="V468" s="5">
        <v>1</v>
      </c>
    </row>
    <row r="469" spans="1:22" s="1" customFormat="1" ht="12.75" x14ac:dyDescent="0.2">
      <c r="A469" s="12" t="s">
        <v>33</v>
      </c>
      <c r="C469" s="6">
        <v>0.12</v>
      </c>
      <c r="D469" s="6">
        <v>7.0000000000000007E-2</v>
      </c>
      <c r="E469" s="6">
        <v>0.24</v>
      </c>
      <c r="F469" s="6">
        <v>0.09</v>
      </c>
      <c r="G469" s="6">
        <v>0.11</v>
      </c>
      <c r="H469" s="6">
        <v>0.33</v>
      </c>
      <c r="I469" s="5">
        <v>0</v>
      </c>
      <c r="J469" s="6">
        <v>0.16</v>
      </c>
      <c r="K469" s="5">
        <v>0</v>
      </c>
      <c r="L469" s="6">
        <v>0.11</v>
      </c>
      <c r="M469" s="6">
        <v>0.1</v>
      </c>
      <c r="N469" s="6">
        <v>0.14000000000000001</v>
      </c>
      <c r="O469" s="5">
        <v>0</v>
      </c>
      <c r="P469" s="6">
        <v>0.19</v>
      </c>
      <c r="Q469" s="5">
        <v>0</v>
      </c>
      <c r="R469" s="6">
        <v>0.08</v>
      </c>
      <c r="S469" s="6">
        <v>0.18</v>
      </c>
      <c r="T469" s="6">
        <v>0.1</v>
      </c>
      <c r="U469" s="5">
        <v>0</v>
      </c>
      <c r="V469" s="6">
        <v>0.14000000000000001</v>
      </c>
    </row>
    <row r="470" spans="1:22" s="1" customFormat="1" ht="12.75" x14ac:dyDescent="0.2">
      <c r="A470" s="12" t="s">
        <v>34</v>
      </c>
      <c r="B470" s="1" t="s">
        <v>46</v>
      </c>
      <c r="C470" s="5">
        <v>0</v>
      </c>
      <c r="D470" s="5">
        <v>0</v>
      </c>
      <c r="E470" s="5">
        <v>0</v>
      </c>
      <c r="F470" s="5">
        <v>0</v>
      </c>
      <c r="G470" s="5">
        <v>0</v>
      </c>
      <c r="H470" s="5">
        <v>0</v>
      </c>
      <c r="I470" s="5">
        <v>0</v>
      </c>
      <c r="J470" s="5">
        <v>0</v>
      </c>
      <c r="K470" s="5">
        <v>0</v>
      </c>
      <c r="L470" s="5">
        <v>0</v>
      </c>
      <c r="M470" s="5">
        <v>0</v>
      </c>
      <c r="N470" s="5">
        <v>0</v>
      </c>
      <c r="O470" s="5">
        <v>0</v>
      </c>
      <c r="P470" s="5">
        <v>0</v>
      </c>
      <c r="Q470" s="5">
        <v>0</v>
      </c>
      <c r="R470" s="5">
        <v>0</v>
      </c>
      <c r="S470" s="5">
        <v>0</v>
      </c>
      <c r="T470" s="5">
        <v>0</v>
      </c>
      <c r="U470" s="5">
        <v>0</v>
      </c>
      <c r="V470" s="5">
        <v>0</v>
      </c>
    </row>
    <row r="471" spans="1:22" s="1" customFormat="1" ht="12.75" x14ac:dyDescent="0.2">
      <c r="A471" s="12" t="s">
        <v>33</v>
      </c>
      <c r="C471" s="5">
        <v>0</v>
      </c>
      <c r="D471" s="5">
        <v>0</v>
      </c>
      <c r="E471" s="5">
        <v>0</v>
      </c>
      <c r="F471" s="5">
        <v>0</v>
      </c>
      <c r="G471" s="5">
        <v>0</v>
      </c>
      <c r="H471" s="5">
        <v>0</v>
      </c>
      <c r="I471" s="5">
        <v>0</v>
      </c>
      <c r="J471" s="5">
        <v>0</v>
      </c>
      <c r="K471" s="5">
        <v>0</v>
      </c>
      <c r="L471" s="5">
        <v>0</v>
      </c>
      <c r="M471" s="5">
        <v>0</v>
      </c>
      <c r="N471" s="5">
        <v>0</v>
      </c>
      <c r="O471" s="5">
        <v>0</v>
      </c>
      <c r="P471" s="5">
        <v>0</v>
      </c>
      <c r="Q471" s="5">
        <v>0</v>
      </c>
      <c r="R471" s="5">
        <v>0</v>
      </c>
      <c r="S471" s="5">
        <v>0</v>
      </c>
      <c r="T471" s="5">
        <v>0</v>
      </c>
      <c r="U471" s="5">
        <v>0</v>
      </c>
      <c r="V471" s="5">
        <v>0</v>
      </c>
    </row>
    <row r="472" spans="1:22" s="3" customFormat="1" ht="12.75" x14ac:dyDescent="0.2">
      <c r="A472" s="11" t="s">
        <v>47</v>
      </c>
      <c r="B472" s="3" t="s">
        <v>48</v>
      </c>
    </row>
    <row r="473" spans="1:22" s="1" customFormat="1" ht="12.75" x14ac:dyDescent="0.2">
      <c r="A473" s="12" t="s">
        <v>34</v>
      </c>
      <c r="B473" s="1" t="s">
        <v>195</v>
      </c>
      <c r="C473" s="5">
        <v>34</v>
      </c>
      <c r="D473" s="5">
        <v>25</v>
      </c>
      <c r="E473" s="5">
        <v>9</v>
      </c>
      <c r="F473" s="5">
        <v>8</v>
      </c>
      <c r="G473" s="5">
        <v>21</v>
      </c>
      <c r="H473" s="5">
        <v>1</v>
      </c>
      <c r="I473" s="5">
        <v>1</v>
      </c>
      <c r="J473" s="5">
        <v>25</v>
      </c>
      <c r="K473" s="5">
        <v>7</v>
      </c>
      <c r="L473" s="5">
        <v>10</v>
      </c>
      <c r="M473" s="5">
        <v>23</v>
      </c>
      <c r="N473" s="5">
        <v>6</v>
      </c>
      <c r="O473" s="5">
        <v>2</v>
      </c>
      <c r="P473" s="5">
        <v>15</v>
      </c>
      <c r="Q473" s="5">
        <v>5</v>
      </c>
      <c r="R473" s="5">
        <v>6</v>
      </c>
      <c r="S473" s="5">
        <v>8</v>
      </c>
      <c r="T473" s="5">
        <v>14</v>
      </c>
      <c r="U473" s="5">
        <v>6</v>
      </c>
      <c r="V473" s="5">
        <v>6</v>
      </c>
    </row>
    <row r="474" spans="1:22" s="1" customFormat="1" ht="12.75" x14ac:dyDescent="0.2">
      <c r="A474" s="12" t="s">
        <v>33</v>
      </c>
      <c r="C474" s="6">
        <v>0.59</v>
      </c>
      <c r="D474" s="6">
        <v>0.61</v>
      </c>
      <c r="E474" s="6">
        <v>0.53</v>
      </c>
      <c r="F474" s="6">
        <v>0.73</v>
      </c>
      <c r="G474" s="6">
        <v>0.55000000000000004</v>
      </c>
      <c r="H474" s="6">
        <v>0.33</v>
      </c>
      <c r="I474" s="6">
        <v>0.5</v>
      </c>
      <c r="J474" s="6">
        <v>0.56000000000000005</v>
      </c>
      <c r="K474" s="6">
        <v>0.7</v>
      </c>
      <c r="L474" s="6">
        <v>0.37</v>
      </c>
      <c r="M474" s="6">
        <v>0.79</v>
      </c>
      <c r="N474" s="6">
        <v>0.43</v>
      </c>
      <c r="O474" s="6">
        <v>0.5</v>
      </c>
      <c r="P474" s="6">
        <v>0.71</v>
      </c>
      <c r="Q474" s="6">
        <v>0.83</v>
      </c>
      <c r="R474" s="6">
        <v>0.5</v>
      </c>
      <c r="S474" s="6">
        <v>0.36</v>
      </c>
      <c r="T474" s="6">
        <v>0.67</v>
      </c>
      <c r="U474" s="6">
        <v>0.75</v>
      </c>
      <c r="V474" s="6">
        <v>0.86</v>
      </c>
    </row>
    <row r="475" spans="1:22" s="1" customFormat="1" ht="12.75" x14ac:dyDescent="0.2">
      <c r="A475" s="12" t="s">
        <v>34</v>
      </c>
      <c r="B475" s="1" t="s">
        <v>196</v>
      </c>
      <c r="C475" s="5">
        <v>51</v>
      </c>
      <c r="D475" s="5">
        <v>38</v>
      </c>
      <c r="E475" s="5">
        <v>13</v>
      </c>
      <c r="F475" s="5">
        <v>10</v>
      </c>
      <c r="G475" s="5">
        <v>34</v>
      </c>
      <c r="H475" s="5">
        <v>2</v>
      </c>
      <c r="I475" s="5">
        <v>2</v>
      </c>
      <c r="J475" s="5">
        <v>38</v>
      </c>
      <c r="K475" s="5">
        <v>10</v>
      </c>
      <c r="L475" s="5">
        <v>24</v>
      </c>
      <c r="M475" s="5">
        <v>26</v>
      </c>
      <c r="N475" s="5">
        <v>12</v>
      </c>
      <c r="O475" s="5">
        <v>4</v>
      </c>
      <c r="P475" s="5">
        <v>17</v>
      </c>
      <c r="Q475" s="5">
        <v>6</v>
      </c>
      <c r="R475" s="5">
        <v>11</v>
      </c>
      <c r="S475" s="5">
        <v>18</v>
      </c>
      <c r="T475" s="5">
        <v>19</v>
      </c>
      <c r="U475" s="5">
        <v>8</v>
      </c>
      <c r="V475" s="5">
        <v>6</v>
      </c>
    </row>
    <row r="476" spans="1:22" s="1" customFormat="1" ht="12.75" x14ac:dyDescent="0.2">
      <c r="A476" s="12" t="s">
        <v>33</v>
      </c>
      <c r="C476" s="6">
        <v>0.88</v>
      </c>
      <c r="D476" s="6">
        <v>0.93</v>
      </c>
      <c r="E476" s="6">
        <v>0.76</v>
      </c>
      <c r="F476" s="6">
        <v>0.91</v>
      </c>
      <c r="G476" s="6">
        <v>0.89</v>
      </c>
      <c r="H476" s="6">
        <v>0.67</v>
      </c>
      <c r="I476" s="6">
        <v>1</v>
      </c>
      <c r="J476" s="6">
        <v>0.84</v>
      </c>
      <c r="K476" s="6">
        <v>1</v>
      </c>
      <c r="L476" s="6">
        <v>0.89</v>
      </c>
      <c r="M476" s="6">
        <v>0.9</v>
      </c>
      <c r="N476" s="6">
        <v>0.86</v>
      </c>
      <c r="O476" s="6">
        <v>1</v>
      </c>
      <c r="P476" s="6">
        <v>0.81</v>
      </c>
      <c r="Q476" s="6">
        <v>1</v>
      </c>
      <c r="R476" s="6">
        <v>0.92</v>
      </c>
      <c r="S476" s="6">
        <v>0.82</v>
      </c>
      <c r="T476" s="6">
        <v>0.9</v>
      </c>
      <c r="U476" s="6">
        <v>1</v>
      </c>
      <c r="V476" s="6">
        <v>0.86</v>
      </c>
    </row>
    <row r="477" spans="1:22" s="1" customFormat="1" ht="12.75" x14ac:dyDescent="0.2">
      <c r="A477" s="12" t="s">
        <v>141</v>
      </c>
      <c r="B477" s="1" t="s">
        <v>142</v>
      </c>
      <c r="C477" s="5">
        <v>2.7</v>
      </c>
      <c r="D477" s="5">
        <v>2.8</v>
      </c>
      <c r="E477" s="5">
        <v>2.6</v>
      </c>
      <c r="F477" s="5">
        <v>3</v>
      </c>
      <c r="G477" s="5">
        <v>2.7</v>
      </c>
      <c r="H477" s="5">
        <v>2.2999999999999998</v>
      </c>
      <c r="I477" s="5">
        <v>2.5</v>
      </c>
      <c r="J477" s="5">
        <v>2.6</v>
      </c>
      <c r="K477" s="5">
        <v>3.2</v>
      </c>
      <c r="L477" s="5">
        <v>2.2999999999999998</v>
      </c>
      <c r="M477" s="5">
        <v>3.1</v>
      </c>
      <c r="N477" s="5">
        <v>2.6</v>
      </c>
      <c r="O477" s="5">
        <v>3</v>
      </c>
      <c r="P477" s="5">
        <v>2.8</v>
      </c>
      <c r="Q477" s="5">
        <v>3.3</v>
      </c>
      <c r="R477" s="5">
        <v>2.6</v>
      </c>
      <c r="S477" s="5">
        <v>2.2000000000000002</v>
      </c>
      <c r="T477" s="5">
        <v>3</v>
      </c>
      <c r="U477" s="5">
        <v>3.3</v>
      </c>
      <c r="V477" s="5">
        <v>3.1</v>
      </c>
    </row>
    <row r="478" spans="1:22" s="1" customFormat="1" ht="12.75" x14ac:dyDescent="0.2">
      <c r="A478" s="12" t="s">
        <v>54</v>
      </c>
      <c r="B478" s="1" t="s">
        <v>55</v>
      </c>
    </row>
    <row r="479" spans="1:22" s="1" customFormat="1" ht="12.75" x14ac:dyDescent="0.2">
      <c r="A479" s="12" t="s">
        <v>54</v>
      </c>
      <c r="B479" s="1" t="s">
        <v>201</v>
      </c>
    </row>
    <row r="480" spans="1:22" s="1" customFormat="1" ht="12.75" x14ac:dyDescent="0.2">
      <c r="A480" s="12" t="s">
        <v>54</v>
      </c>
    </row>
    <row r="481" spans="1:22" s="1" customFormat="1" ht="12.75" x14ac:dyDescent="0.2">
      <c r="A481" s="12" t="s">
        <v>54</v>
      </c>
    </row>
    <row r="482" spans="1:22" s="2" customFormat="1" x14ac:dyDescent="0.2">
      <c r="A482" s="10" t="s">
        <v>0</v>
      </c>
      <c r="B482" s="2" t="s">
        <v>1</v>
      </c>
    </row>
    <row r="483" spans="1:22" s="3" customFormat="1" ht="12.75" x14ac:dyDescent="0.2">
      <c r="A483" s="11" t="s">
        <v>2</v>
      </c>
      <c r="B483" s="3" t="s">
        <v>202</v>
      </c>
    </row>
    <row r="484" spans="1:22" s="3" customFormat="1" ht="12.75" x14ac:dyDescent="0.2">
      <c r="A484" s="11" t="s">
        <v>2</v>
      </c>
    </row>
    <row r="485" spans="1:22" s="3" customFormat="1" ht="12.75" x14ac:dyDescent="0.2">
      <c r="A485" s="11" t="s">
        <v>2</v>
      </c>
      <c r="B485" s="3" t="s">
        <v>184</v>
      </c>
    </row>
    <row r="486" spans="1:22" s="1" customFormat="1" ht="12.75" x14ac:dyDescent="0.2">
      <c r="A486" s="12" t="s">
        <v>4</v>
      </c>
      <c r="B486" s="1" t="s">
        <v>5</v>
      </c>
    </row>
    <row r="487" spans="1:22" s="1" customFormat="1" ht="12.75" x14ac:dyDescent="0.2">
      <c r="A487" s="12" t="s">
        <v>6</v>
      </c>
      <c r="C487" s="7"/>
      <c r="D487" s="19" t="s">
        <v>7</v>
      </c>
      <c r="E487" s="21"/>
      <c r="F487" s="19" t="s">
        <v>8</v>
      </c>
      <c r="G487" s="20"/>
      <c r="H487" s="20"/>
      <c r="I487" s="21"/>
      <c r="J487" s="19" t="s">
        <v>9</v>
      </c>
      <c r="K487" s="21"/>
      <c r="L487" s="19" t="s">
        <v>10</v>
      </c>
      <c r="M487" s="21"/>
      <c r="N487" s="19" t="s">
        <v>11</v>
      </c>
      <c r="O487" s="20"/>
      <c r="P487" s="20"/>
      <c r="Q487" s="20"/>
      <c r="R487" s="21"/>
      <c r="S487" s="19" t="s">
        <v>12</v>
      </c>
      <c r="T487" s="20"/>
      <c r="U487" s="20"/>
      <c r="V487" s="21"/>
    </row>
    <row r="488" spans="1:22" s="1" customFormat="1" ht="12.75" x14ac:dyDescent="0.2">
      <c r="A488" s="12" t="s">
        <v>13</v>
      </c>
      <c r="C488" s="8" t="s">
        <v>14</v>
      </c>
      <c r="D488" s="8" t="s">
        <v>15</v>
      </c>
      <c r="E488" s="8" t="s">
        <v>16</v>
      </c>
      <c r="F488" s="8" t="s">
        <v>17</v>
      </c>
      <c r="G488" s="14" t="s">
        <v>447</v>
      </c>
      <c r="H488" s="14" t="s">
        <v>448</v>
      </c>
      <c r="I488" s="14" t="s">
        <v>449</v>
      </c>
      <c r="J488" s="8" t="s">
        <v>18</v>
      </c>
      <c r="K488" s="8" t="s">
        <v>19</v>
      </c>
      <c r="L488" s="8" t="s">
        <v>20</v>
      </c>
      <c r="M488" s="8" t="s">
        <v>21</v>
      </c>
      <c r="N488" s="8" t="s">
        <v>22</v>
      </c>
      <c r="O488" s="8" t="s">
        <v>23</v>
      </c>
      <c r="P488" s="8" t="s">
        <v>24</v>
      </c>
      <c r="Q488" s="8" t="s">
        <v>25</v>
      </c>
      <c r="R488" s="8" t="s">
        <v>26</v>
      </c>
      <c r="S488" s="8" t="s">
        <v>27</v>
      </c>
      <c r="T488" s="8" t="s">
        <v>28</v>
      </c>
      <c r="U488" s="8" t="s">
        <v>29</v>
      </c>
      <c r="V488" s="8" t="s">
        <v>30</v>
      </c>
    </row>
    <row r="489" spans="1:22" s="1" customFormat="1" ht="12.75" x14ac:dyDescent="0.2">
      <c r="A489" s="12" t="s">
        <v>31</v>
      </c>
      <c r="B489" s="1" t="s">
        <v>32</v>
      </c>
      <c r="C489" s="5">
        <v>58</v>
      </c>
      <c r="D489" s="5">
        <v>41</v>
      </c>
      <c r="E489" s="5">
        <v>17</v>
      </c>
      <c r="F489" s="5">
        <v>11</v>
      </c>
      <c r="G489" s="5">
        <v>38</v>
      </c>
      <c r="H489" s="5">
        <v>3</v>
      </c>
      <c r="I489" s="5">
        <v>2</v>
      </c>
      <c r="J489" s="5">
        <v>45</v>
      </c>
      <c r="K489" s="5">
        <v>10</v>
      </c>
      <c r="L489" s="5">
        <v>27</v>
      </c>
      <c r="M489" s="5">
        <v>29</v>
      </c>
      <c r="N489" s="5">
        <v>14</v>
      </c>
      <c r="O489" s="5">
        <v>4</v>
      </c>
      <c r="P489" s="5">
        <v>21</v>
      </c>
      <c r="Q489" s="5">
        <v>6</v>
      </c>
      <c r="R489" s="5">
        <v>12</v>
      </c>
      <c r="S489" s="5">
        <v>22</v>
      </c>
      <c r="T489" s="5">
        <v>21</v>
      </c>
      <c r="U489" s="5">
        <v>8</v>
      </c>
      <c r="V489" s="5">
        <v>7</v>
      </c>
    </row>
    <row r="490" spans="1:22" s="1" customFormat="1" ht="12.75" x14ac:dyDescent="0.2">
      <c r="A490" s="12" t="s">
        <v>33</v>
      </c>
      <c r="C490" s="6">
        <v>1</v>
      </c>
      <c r="D490" s="6">
        <v>1</v>
      </c>
      <c r="E490" s="6">
        <v>1</v>
      </c>
      <c r="F490" s="6">
        <v>1</v>
      </c>
      <c r="G490" s="6">
        <v>1</v>
      </c>
      <c r="H490" s="6">
        <v>1</v>
      </c>
      <c r="I490" s="6">
        <v>1</v>
      </c>
      <c r="J490" s="6">
        <v>1</v>
      </c>
      <c r="K490" s="6">
        <v>1</v>
      </c>
      <c r="L490" s="6">
        <v>1</v>
      </c>
      <c r="M490" s="6">
        <v>1</v>
      </c>
      <c r="N490" s="6">
        <v>1</v>
      </c>
      <c r="O490" s="6">
        <v>1</v>
      </c>
      <c r="P490" s="6">
        <v>1</v>
      </c>
      <c r="Q490" s="6">
        <v>1</v>
      </c>
      <c r="R490" s="6">
        <v>1</v>
      </c>
      <c r="S490" s="6">
        <v>1</v>
      </c>
      <c r="T490" s="6">
        <v>1</v>
      </c>
      <c r="U490" s="6">
        <v>1</v>
      </c>
      <c r="V490" s="6">
        <v>1</v>
      </c>
    </row>
    <row r="491" spans="1:22" s="1" customFormat="1" ht="12.75" x14ac:dyDescent="0.2">
      <c r="A491" s="12" t="s">
        <v>34</v>
      </c>
      <c r="B491" s="1" t="s">
        <v>192</v>
      </c>
      <c r="C491" s="5">
        <v>11</v>
      </c>
      <c r="D491" s="5">
        <v>8</v>
      </c>
      <c r="E491" s="5">
        <v>3</v>
      </c>
      <c r="F491" s="5">
        <v>4</v>
      </c>
      <c r="G491" s="5">
        <v>3</v>
      </c>
      <c r="H491" s="5">
        <v>2</v>
      </c>
      <c r="I491" s="5">
        <v>0</v>
      </c>
      <c r="J491" s="5">
        <v>6</v>
      </c>
      <c r="K491" s="5">
        <v>4</v>
      </c>
      <c r="L491" s="5">
        <v>3</v>
      </c>
      <c r="M491" s="5">
        <v>8</v>
      </c>
      <c r="N491" s="5">
        <v>1</v>
      </c>
      <c r="O491" s="5">
        <v>1</v>
      </c>
      <c r="P491" s="5">
        <v>5</v>
      </c>
      <c r="Q491" s="5">
        <v>3</v>
      </c>
      <c r="R491" s="5">
        <v>1</v>
      </c>
      <c r="S491" s="5">
        <v>1</v>
      </c>
      <c r="T491" s="5">
        <v>5</v>
      </c>
      <c r="U491" s="5">
        <v>3</v>
      </c>
      <c r="V491" s="5">
        <v>2</v>
      </c>
    </row>
    <row r="492" spans="1:22" s="1" customFormat="1" ht="12.75" x14ac:dyDescent="0.2">
      <c r="A492" s="12" t="s">
        <v>33</v>
      </c>
      <c r="C492" s="6">
        <v>0.19</v>
      </c>
      <c r="D492" s="6">
        <v>0.2</v>
      </c>
      <c r="E492" s="6">
        <v>0.18</v>
      </c>
      <c r="F492" s="6">
        <v>0.36</v>
      </c>
      <c r="G492" s="6">
        <v>0.08</v>
      </c>
      <c r="H492" s="6">
        <v>0.67</v>
      </c>
      <c r="I492" s="5">
        <v>0</v>
      </c>
      <c r="J492" s="6">
        <v>0.13</v>
      </c>
      <c r="K492" s="6">
        <v>0.4</v>
      </c>
      <c r="L492" s="6">
        <v>0.11</v>
      </c>
      <c r="M492" s="6">
        <v>0.28000000000000003</v>
      </c>
      <c r="N492" s="6">
        <v>7.0000000000000007E-2</v>
      </c>
      <c r="O492" s="6">
        <v>0.25</v>
      </c>
      <c r="P492" s="6">
        <v>0.24</v>
      </c>
      <c r="Q492" s="6">
        <v>0.5</v>
      </c>
      <c r="R492" s="6">
        <v>0.08</v>
      </c>
      <c r="S492" s="6">
        <v>0.05</v>
      </c>
      <c r="T492" s="6">
        <v>0.24</v>
      </c>
      <c r="U492" s="6">
        <v>0.38</v>
      </c>
      <c r="V492" s="6">
        <v>0.28999999999999998</v>
      </c>
    </row>
    <row r="493" spans="1:22" s="1" customFormat="1" ht="12.75" x14ac:dyDescent="0.2">
      <c r="A493" s="12" t="s">
        <v>34</v>
      </c>
      <c r="B493" s="1" t="s">
        <v>193</v>
      </c>
      <c r="C493" s="5">
        <v>19</v>
      </c>
      <c r="D493" s="5">
        <v>14</v>
      </c>
      <c r="E493" s="5">
        <v>5</v>
      </c>
      <c r="F493" s="5">
        <v>2</v>
      </c>
      <c r="G493" s="5">
        <v>15</v>
      </c>
      <c r="H493" s="5">
        <v>0</v>
      </c>
      <c r="I493" s="5">
        <v>0</v>
      </c>
      <c r="J493" s="5">
        <v>15</v>
      </c>
      <c r="K493" s="5">
        <v>4</v>
      </c>
      <c r="L493" s="5">
        <v>6</v>
      </c>
      <c r="M493" s="5">
        <v>11</v>
      </c>
      <c r="N493" s="5">
        <v>4</v>
      </c>
      <c r="O493" s="5">
        <v>1</v>
      </c>
      <c r="P493" s="5">
        <v>7</v>
      </c>
      <c r="Q493" s="5">
        <v>3</v>
      </c>
      <c r="R493" s="5">
        <v>4</v>
      </c>
      <c r="S493" s="5">
        <v>7</v>
      </c>
      <c r="T493" s="5">
        <v>7</v>
      </c>
      <c r="U493" s="5">
        <v>3</v>
      </c>
      <c r="V493" s="5">
        <v>2</v>
      </c>
    </row>
    <row r="494" spans="1:22" s="1" customFormat="1" ht="12.75" x14ac:dyDescent="0.2">
      <c r="A494" s="12" t="s">
        <v>33</v>
      </c>
      <c r="C494" s="6">
        <v>0.33</v>
      </c>
      <c r="D494" s="6">
        <v>0.34</v>
      </c>
      <c r="E494" s="6">
        <v>0.28999999999999998</v>
      </c>
      <c r="F494" s="6">
        <v>0.18</v>
      </c>
      <c r="G494" s="6">
        <v>0.39</v>
      </c>
      <c r="H494" s="5">
        <v>0</v>
      </c>
      <c r="I494" s="5">
        <v>0</v>
      </c>
      <c r="J494" s="6">
        <v>0.33</v>
      </c>
      <c r="K494" s="6">
        <v>0.4</v>
      </c>
      <c r="L494" s="6">
        <v>0.22</v>
      </c>
      <c r="M494" s="6">
        <v>0.38</v>
      </c>
      <c r="N494" s="6">
        <v>0.28999999999999998</v>
      </c>
      <c r="O494" s="6">
        <v>0.25</v>
      </c>
      <c r="P494" s="6">
        <v>0.33</v>
      </c>
      <c r="Q494" s="6">
        <v>0.5</v>
      </c>
      <c r="R494" s="6">
        <v>0.33</v>
      </c>
      <c r="S494" s="6">
        <v>0.32</v>
      </c>
      <c r="T494" s="6">
        <v>0.33</v>
      </c>
      <c r="U494" s="6">
        <v>0.38</v>
      </c>
      <c r="V494" s="6">
        <v>0.28999999999999998</v>
      </c>
    </row>
    <row r="495" spans="1:22" s="1" customFormat="1" ht="12.75" x14ac:dyDescent="0.2">
      <c r="A495" s="12" t="s">
        <v>34</v>
      </c>
      <c r="B495" s="1" t="s">
        <v>194</v>
      </c>
      <c r="C495" s="5">
        <v>14</v>
      </c>
      <c r="D495" s="5">
        <v>10</v>
      </c>
      <c r="E495" s="5">
        <v>4</v>
      </c>
      <c r="F495" s="5">
        <v>3</v>
      </c>
      <c r="G495" s="5">
        <v>10</v>
      </c>
      <c r="H495" s="5">
        <v>0</v>
      </c>
      <c r="I495" s="5">
        <v>1</v>
      </c>
      <c r="J495" s="5">
        <v>12</v>
      </c>
      <c r="K495" s="5">
        <v>1</v>
      </c>
      <c r="L495" s="5">
        <v>9</v>
      </c>
      <c r="M495" s="5">
        <v>5</v>
      </c>
      <c r="N495" s="5">
        <v>6</v>
      </c>
      <c r="O495" s="5">
        <v>1</v>
      </c>
      <c r="P495" s="5">
        <v>3</v>
      </c>
      <c r="Q495" s="5">
        <v>0</v>
      </c>
      <c r="R495" s="5">
        <v>4</v>
      </c>
      <c r="S495" s="5">
        <v>7</v>
      </c>
      <c r="T495" s="5">
        <v>5</v>
      </c>
      <c r="U495" s="5">
        <v>1</v>
      </c>
      <c r="V495" s="5">
        <v>1</v>
      </c>
    </row>
    <row r="496" spans="1:22" s="1" customFormat="1" ht="12.75" x14ac:dyDescent="0.2">
      <c r="A496" s="12" t="s">
        <v>33</v>
      </c>
      <c r="C496" s="6">
        <v>0.24</v>
      </c>
      <c r="D496" s="6">
        <v>0.24</v>
      </c>
      <c r="E496" s="6">
        <v>0.24</v>
      </c>
      <c r="F496" s="6">
        <v>0.27</v>
      </c>
      <c r="G496" s="6">
        <v>0.26</v>
      </c>
      <c r="H496" s="5">
        <v>0</v>
      </c>
      <c r="I496" s="6">
        <v>0.5</v>
      </c>
      <c r="J496" s="6">
        <v>0.27</v>
      </c>
      <c r="K496" s="6">
        <v>0.1</v>
      </c>
      <c r="L496" s="6">
        <v>0.33</v>
      </c>
      <c r="M496" s="6">
        <v>0.17</v>
      </c>
      <c r="N496" s="6">
        <v>0.43</v>
      </c>
      <c r="O496" s="6">
        <v>0.25</v>
      </c>
      <c r="P496" s="6">
        <v>0.14000000000000001</v>
      </c>
      <c r="Q496" s="5">
        <v>0</v>
      </c>
      <c r="R496" s="6">
        <v>0.33</v>
      </c>
      <c r="S496" s="6">
        <v>0.32</v>
      </c>
      <c r="T496" s="6">
        <v>0.24</v>
      </c>
      <c r="U496" s="6">
        <v>0.13</v>
      </c>
      <c r="V496" s="6">
        <v>0.14000000000000001</v>
      </c>
    </row>
    <row r="497" spans="1:22" s="1" customFormat="1" ht="12.75" x14ac:dyDescent="0.2">
      <c r="A497" s="12" t="s">
        <v>34</v>
      </c>
      <c r="B497" s="1" t="s">
        <v>148</v>
      </c>
      <c r="C497" s="5">
        <v>13</v>
      </c>
      <c r="D497" s="5">
        <v>8</v>
      </c>
      <c r="E497" s="5">
        <v>5</v>
      </c>
      <c r="F497" s="5">
        <v>2</v>
      </c>
      <c r="G497" s="5">
        <v>9</v>
      </c>
      <c r="H497" s="5">
        <v>1</v>
      </c>
      <c r="I497" s="5">
        <v>1</v>
      </c>
      <c r="J497" s="5">
        <v>11</v>
      </c>
      <c r="K497" s="5">
        <v>1</v>
      </c>
      <c r="L497" s="5">
        <v>9</v>
      </c>
      <c r="M497" s="5">
        <v>4</v>
      </c>
      <c r="N497" s="5">
        <v>3</v>
      </c>
      <c r="O497" s="5">
        <v>1</v>
      </c>
      <c r="P497" s="5">
        <v>5</v>
      </c>
      <c r="Q497" s="5">
        <v>0</v>
      </c>
      <c r="R497" s="5">
        <v>3</v>
      </c>
      <c r="S497" s="5">
        <v>7</v>
      </c>
      <c r="T497" s="5">
        <v>4</v>
      </c>
      <c r="U497" s="5">
        <v>1</v>
      </c>
      <c r="V497" s="5">
        <v>1</v>
      </c>
    </row>
    <row r="498" spans="1:22" s="1" customFormat="1" ht="12.75" x14ac:dyDescent="0.2">
      <c r="A498" s="12" t="s">
        <v>33</v>
      </c>
      <c r="C498" s="6">
        <v>0.22</v>
      </c>
      <c r="D498" s="6">
        <v>0.2</v>
      </c>
      <c r="E498" s="6">
        <v>0.28999999999999998</v>
      </c>
      <c r="F498" s="6">
        <v>0.18</v>
      </c>
      <c r="G498" s="6">
        <v>0.24</v>
      </c>
      <c r="H498" s="6">
        <v>0.33</v>
      </c>
      <c r="I498" s="6">
        <v>0.5</v>
      </c>
      <c r="J498" s="6">
        <v>0.24</v>
      </c>
      <c r="K498" s="6">
        <v>0.1</v>
      </c>
      <c r="L498" s="6">
        <v>0.33</v>
      </c>
      <c r="M498" s="6">
        <v>0.14000000000000001</v>
      </c>
      <c r="N498" s="6">
        <v>0.21</v>
      </c>
      <c r="O498" s="6">
        <v>0.25</v>
      </c>
      <c r="P498" s="6">
        <v>0.24</v>
      </c>
      <c r="Q498" s="5">
        <v>0</v>
      </c>
      <c r="R498" s="6">
        <v>0.25</v>
      </c>
      <c r="S498" s="6">
        <v>0.32</v>
      </c>
      <c r="T498" s="6">
        <v>0.19</v>
      </c>
      <c r="U498" s="6">
        <v>0.13</v>
      </c>
      <c r="V498" s="6">
        <v>0.14000000000000001</v>
      </c>
    </row>
    <row r="499" spans="1:22" s="1" customFormat="1" ht="12.75" x14ac:dyDescent="0.2">
      <c r="A499" s="12" t="s">
        <v>34</v>
      </c>
      <c r="B499" s="1" t="s">
        <v>46</v>
      </c>
      <c r="C499" s="5">
        <v>1</v>
      </c>
      <c r="D499" s="5">
        <v>1</v>
      </c>
      <c r="E499" s="5">
        <v>0</v>
      </c>
      <c r="F499" s="5">
        <v>0</v>
      </c>
      <c r="G499" s="5">
        <v>1</v>
      </c>
      <c r="H499" s="5">
        <v>0</v>
      </c>
      <c r="I499" s="5">
        <v>0</v>
      </c>
      <c r="J499" s="5">
        <v>1</v>
      </c>
      <c r="K499" s="5">
        <v>0</v>
      </c>
      <c r="L499" s="5">
        <v>0</v>
      </c>
      <c r="M499" s="5">
        <v>1</v>
      </c>
      <c r="N499" s="5">
        <v>0</v>
      </c>
      <c r="O499" s="5">
        <v>0</v>
      </c>
      <c r="P499" s="5">
        <v>1</v>
      </c>
      <c r="Q499" s="5">
        <v>0</v>
      </c>
      <c r="R499" s="5">
        <v>0</v>
      </c>
      <c r="S499" s="5">
        <v>0</v>
      </c>
      <c r="T499" s="5">
        <v>0</v>
      </c>
      <c r="U499" s="5">
        <v>0</v>
      </c>
      <c r="V499" s="5">
        <v>1</v>
      </c>
    </row>
    <row r="500" spans="1:22" s="1" customFormat="1" ht="12.75" x14ac:dyDescent="0.2">
      <c r="A500" s="12" t="s">
        <v>33</v>
      </c>
      <c r="C500" s="6">
        <v>0.02</v>
      </c>
      <c r="D500" s="6">
        <v>0.02</v>
      </c>
      <c r="E500" s="5">
        <v>0</v>
      </c>
      <c r="F500" s="5">
        <v>0</v>
      </c>
      <c r="G500" s="6">
        <v>0.03</v>
      </c>
      <c r="H500" s="5">
        <v>0</v>
      </c>
      <c r="I500" s="5">
        <v>0</v>
      </c>
      <c r="J500" s="6">
        <v>0.02</v>
      </c>
      <c r="K500" s="5">
        <v>0</v>
      </c>
      <c r="L500" s="5">
        <v>0</v>
      </c>
      <c r="M500" s="6">
        <v>0.03</v>
      </c>
      <c r="N500" s="5">
        <v>0</v>
      </c>
      <c r="O500" s="5">
        <v>0</v>
      </c>
      <c r="P500" s="6">
        <v>0.05</v>
      </c>
      <c r="Q500" s="5">
        <v>0</v>
      </c>
      <c r="R500" s="5">
        <v>0</v>
      </c>
      <c r="S500" s="5">
        <v>0</v>
      </c>
      <c r="T500" s="5">
        <v>0</v>
      </c>
      <c r="U500" s="5">
        <v>0</v>
      </c>
      <c r="V500" s="6">
        <v>0.14000000000000001</v>
      </c>
    </row>
    <row r="501" spans="1:22" s="3" customFormat="1" ht="12.75" x14ac:dyDescent="0.2">
      <c r="A501" s="11" t="s">
        <v>47</v>
      </c>
      <c r="B501" s="3" t="s">
        <v>48</v>
      </c>
    </row>
    <row r="502" spans="1:22" s="1" customFormat="1" ht="12.75" x14ac:dyDescent="0.2">
      <c r="A502" s="12" t="s">
        <v>34</v>
      </c>
      <c r="B502" s="1" t="s">
        <v>195</v>
      </c>
      <c r="C502" s="5">
        <v>30</v>
      </c>
      <c r="D502" s="5">
        <v>22</v>
      </c>
      <c r="E502" s="5">
        <v>8</v>
      </c>
      <c r="F502" s="5">
        <v>6</v>
      </c>
      <c r="G502" s="5">
        <v>18</v>
      </c>
      <c r="H502" s="5">
        <v>2</v>
      </c>
      <c r="I502" s="5">
        <v>0</v>
      </c>
      <c r="J502" s="5">
        <v>21</v>
      </c>
      <c r="K502" s="5">
        <v>8</v>
      </c>
      <c r="L502" s="5">
        <v>9</v>
      </c>
      <c r="M502" s="5">
        <v>19</v>
      </c>
      <c r="N502" s="5">
        <v>5</v>
      </c>
      <c r="O502" s="5">
        <v>2</v>
      </c>
      <c r="P502" s="5">
        <v>12</v>
      </c>
      <c r="Q502" s="5">
        <v>6</v>
      </c>
      <c r="R502" s="5">
        <v>5</v>
      </c>
      <c r="S502" s="5">
        <v>8</v>
      </c>
      <c r="T502" s="5">
        <v>12</v>
      </c>
      <c r="U502" s="5">
        <v>6</v>
      </c>
      <c r="V502" s="5">
        <v>4</v>
      </c>
    </row>
    <row r="503" spans="1:22" s="1" customFormat="1" ht="12.75" x14ac:dyDescent="0.2">
      <c r="A503" s="12" t="s">
        <v>33</v>
      </c>
      <c r="C503" s="6">
        <v>0.52</v>
      </c>
      <c r="D503" s="6">
        <v>0.54</v>
      </c>
      <c r="E503" s="6">
        <v>0.47</v>
      </c>
      <c r="F503" s="6">
        <v>0.55000000000000004</v>
      </c>
      <c r="G503" s="6">
        <v>0.47</v>
      </c>
      <c r="H503" s="6">
        <v>0.67</v>
      </c>
      <c r="I503" s="5">
        <v>0</v>
      </c>
      <c r="J503" s="6">
        <v>0.47</v>
      </c>
      <c r="K503" s="6">
        <v>0.8</v>
      </c>
      <c r="L503" s="6">
        <v>0.33</v>
      </c>
      <c r="M503" s="6">
        <v>0.66</v>
      </c>
      <c r="N503" s="6">
        <v>0.36</v>
      </c>
      <c r="O503" s="6">
        <v>0.5</v>
      </c>
      <c r="P503" s="6">
        <v>0.56999999999999995</v>
      </c>
      <c r="Q503" s="6">
        <v>1</v>
      </c>
      <c r="R503" s="6">
        <v>0.42</v>
      </c>
      <c r="S503" s="6">
        <v>0.36</v>
      </c>
      <c r="T503" s="6">
        <v>0.56999999999999995</v>
      </c>
      <c r="U503" s="6">
        <v>0.75</v>
      </c>
      <c r="V503" s="6">
        <v>0.56999999999999995</v>
      </c>
    </row>
    <row r="504" spans="1:22" s="1" customFormat="1" ht="12.75" x14ac:dyDescent="0.2">
      <c r="A504" s="12" t="s">
        <v>34</v>
      </c>
      <c r="B504" s="1" t="s">
        <v>196</v>
      </c>
      <c r="C504" s="5">
        <v>44</v>
      </c>
      <c r="D504" s="5">
        <v>32</v>
      </c>
      <c r="E504" s="5">
        <v>12</v>
      </c>
      <c r="F504" s="5">
        <v>9</v>
      </c>
      <c r="G504" s="5">
        <v>28</v>
      </c>
      <c r="H504" s="5">
        <v>2</v>
      </c>
      <c r="I504" s="5">
        <v>1</v>
      </c>
      <c r="J504" s="5">
        <v>33</v>
      </c>
      <c r="K504" s="5">
        <v>9</v>
      </c>
      <c r="L504" s="5">
        <v>18</v>
      </c>
      <c r="M504" s="5">
        <v>24</v>
      </c>
      <c r="N504" s="5">
        <v>11</v>
      </c>
      <c r="O504" s="5">
        <v>3</v>
      </c>
      <c r="P504" s="5">
        <v>15</v>
      </c>
      <c r="Q504" s="5">
        <v>6</v>
      </c>
      <c r="R504" s="5">
        <v>9</v>
      </c>
      <c r="S504" s="5">
        <v>15</v>
      </c>
      <c r="T504" s="5">
        <v>17</v>
      </c>
      <c r="U504" s="5">
        <v>7</v>
      </c>
      <c r="V504" s="5">
        <v>5</v>
      </c>
    </row>
    <row r="505" spans="1:22" s="1" customFormat="1" ht="12.75" x14ac:dyDescent="0.2">
      <c r="A505" s="12" t="s">
        <v>33</v>
      </c>
      <c r="C505" s="6">
        <v>0.76</v>
      </c>
      <c r="D505" s="6">
        <v>0.78</v>
      </c>
      <c r="E505" s="6">
        <v>0.71</v>
      </c>
      <c r="F505" s="6">
        <v>0.82</v>
      </c>
      <c r="G505" s="6">
        <v>0.74</v>
      </c>
      <c r="H505" s="6">
        <v>0.67</v>
      </c>
      <c r="I505" s="6">
        <v>0.5</v>
      </c>
      <c r="J505" s="6">
        <v>0.73</v>
      </c>
      <c r="K505" s="6">
        <v>0.9</v>
      </c>
      <c r="L505" s="6">
        <v>0.67</v>
      </c>
      <c r="M505" s="6">
        <v>0.83</v>
      </c>
      <c r="N505" s="6">
        <v>0.79</v>
      </c>
      <c r="O505" s="6">
        <v>0.75</v>
      </c>
      <c r="P505" s="6">
        <v>0.71</v>
      </c>
      <c r="Q505" s="6">
        <v>1</v>
      </c>
      <c r="R505" s="6">
        <v>0.75</v>
      </c>
      <c r="S505" s="6">
        <v>0.68</v>
      </c>
      <c r="T505" s="6">
        <v>0.81</v>
      </c>
      <c r="U505" s="6">
        <v>0.88</v>
      </c>
      <c r="V505" s="6">
        <v>0.71</v>
      </c>
    </row>
    <row r="506" spans="1:22" s="1" customFormat="1" ht="12.75" x14ac:dyDescent="0.2">
      <c r="A506" s="12" t="s">
        <v>141</v>
      </c>
      <c r="B506" s="1" t="s">
        <v>142</v>
      </c>
      <c r="C506" s="5">
        <v>2.5</v>
      </c>
      <c r="D506" s="5">
        <v>2.6</v>
      </c>
      <c r="E506" s="5">
        <v>2.4</v>
      </c>
      <c r="F506" s="5">
        <v>2.7</v>
      </c>
      <c r="G506" s="5">
        <v>2.2999999999999998</v>
      </c>
      <c r="H506" s="5">
        <v>3</v>
      </c>
      <c r="I506" s="5">
        <v>1.5</v>
      </c>
      <c r="J506" s="5">
        <v>2.4</v>
      </c>
      <c r="K506" s="5">
        <v>3.1</v>
      </c>
      <c r="L506" s="5">
        <v>2.1</v>
      </c>
      <c r="M506" s="5">
        <v>2.8</v>
      </c>
      <c r="N506" s="5">
        <v>2.2000000000000002</v>
      </c>
      <c r="O506" s="5">
        <v>2.5</v>
      </c>
      <c r="P506" s="5">
        <v>2.6</v>
      </c>
      <c r="Q506" s="5">
        <v>3.5</v>
      </c>
      <c r="R506" s="5">
        <v>2.2999999999999998</v>
      </c>
      <c r="S506" s="5">
        <v>2.1</v>
      </c>
      <c r="T506" s="5">
        <v>2.6</v>
      </c>
      <c r="U506" s="5">
        <v>3</v>
      </c>
      <c r="V506" s="5">
        <v>2.8</v>
      </c>
    </row>
    <row r="507" spans="1:22" s="1" customFormat="1" ht="12.75" x14ac:dyDescent="0.2">
      <c r="A507" s="12" t="s">
        <v>54</v>
      </c>
      <c r="B507" s="1" t="s">
        <v>55</v>
      </c>
    </row>
    <row r="508" spans="1:22" s="1" customFormat="1" ht="12.75" x14ac:dyDescent="0.2">
      <c r="A508" s="12" t="s">
        <v>54</v>
      </c>
      <c r="B508" s="1" t="s">
        <v>203</v>
      </c>
    </row>
    <row r="509" spans="1:22" s="1" customFormat="1" ht="12.75" x14ac:dyDescent="0.2">
      <c r="A509" s="12" t="s">
        <v>54</v>
      </c>
    </row>
    <row r="510" spans="1:22" s="1" customFormat="1" ht="12.75" x14ac:dyDescent="0.2">
      <c r="A510" s="12" t="s">
        <v>54</v>
      </c>
    </row>
    <row r="511" spans="1:22" s="2" customFormat="1" x14ac:dyDescent="0.2">
      <c r="A511" s="10" t="s">
        <v>0</v>
      </c>
      <c r="B511" s="2" t="s">
        <v>1</v>
      </c>
    </row>
    <row r="512" spans="1:22" s="3" customFormat="1" ht="12.75" x14ac:dyDescent="0.2">
      <c r="A512" s="11" t="s">
        <v>2</v>
      </c>
      <c r="B512" s="3" t="s">
        <v>204</v>
      </c>
    </row>
    <row r="513" spans="1:22" s="3" customFormat="1" ht="12.75" x14ac:dyDescent="0.2">
      <c r="A513" s="11" t="s">
        <v>2</v>
      </c>
    </row>
    <row r="514" spans="1:22" s="3" customFormat="1" ht="12.75" x14ac:dyDescent="0.2">
      <c r="A514" s="11" t="s">
        <v>2</v>
      </c>
      <c r="B514" s="3" t="s">
        <v>189</v>
      </c>
    </row>
    <row r="515" spans="1:22" s="1" customFormat="1" ht="12.75" x14ac:dyDescent="0.2">
      <c r="A515" s="12" t="s">
        <v>4</v>
      </c>
      <c r="B515" s="1" t="s">
        <v>5</v>
      </c>
    </row>
    <row r="516" spans="1:22" s="1" customFormat="1" ht="12.75" x14ac:dyDescent="0.2">
      <c r="A516" s="12" t="s">
        <v>6</v>
      </c>
      <c r="C516" s="7"/>
      <c r="D516" s="19" t="s">
        <v>7</v>
      </c>
      <c r="E516" s="21"/>
      <c r="F516" s="19" t="s">
        <v>8</v>
      </c>
      <c r="G516" s="20"/>
      <c r="H516" s="20"/>
      <c r="I516" s="21"/>
      <c r="J516" s="19" t="s">
        <v>9</v>
      </c>
      <c r="K516" s="21"/>
      <c r="L516" s="19" t="s">
        <v>10</v>
      </c>
      <c r="M516" s="21"/>
      <c r="N516" s="19" t="s">
        <v>11</v>
      </c>
      <c r="O516" s="20"/>
      <c r="P516" s="20"/>
      <c r="Q516" s="20"/>
      <c r="R516" s="21"/>
      <c r="S516" s="19" t="s">
        <v>12</v>
      </c>
      <c r="T516" s="20"/>
      <c r="U516" s="20"/>
      <c r="V516" s="21"/>
    </row>
    <row r="517" spans="1:22" s="1" customFormat="1" ht="12.75" x14ac:dyDescent="0.2">
      <c r="A517" s="12" t="s">
        <v>13</v>
      </c>
      <c r="C517" s="8" t="s">
        <v>14</v>
      </c>
      <c r="D517" s="8" t="s">
        <v>15</v>
      </c>
      <c r="E517" s="8" t="s">
        <v>16</v>
      </c>
      <c r="F517" s="8" t="s">
        <v>17</v>
      </c>
      <c r="G517" s="14" t="s">
        <v>447</v>
      </c>
      <c r="H517" s="14" t="s">
        <v>448</v>
      </c>
      <c r="I517" s="14" t="s">
        <v>449</v>
      </c>
      <c r="J517" s="8" t="s">
        <v>18</v>
      </c>
      <c r="K517" s="8" t="s">
        <v>19</v>
      </c>
      <c r="L517" s="8" t="s">
        <v>20</v>
      </c>
      <c r="M517" s="8" t="s">
        <v>21</v>
      </c>
      <c r="N517" s="8" t="s">
        <v>22</v>
      </c>
      <c r="O517" s="8" t="s">
        <v>23</v>
      </c>
      <c r="P517" s="8" t="s">
        <v>24</v>
      </c>
      <c r="Q517" s="8" t="s">
        <v>25</v>
      </c>
      <c r="R517" s="8" t="s">
        <v>26</v>
      </c>
      <c r="S517" s="8" t="s">
        <v>27</v>
      </c>
      <c r="T517" s="8" t="s">
        <v>28</v>
      </c>
      <c r="U517" s="8" t="s">
        <v>29</v>
      </c>
      <c r="V517" s="8" t="s">
        <v>30</v>
      </c>
    </row>
    <row r="518" spans="1:22" s="1" customFormat="1" ht="12.75" x14ac:dyDescent="0.2">
      <c r="A518" s="12" t="s">
        <v>31</v>
      </c>
      <c r="B518" s="1" t="s">
        <v>32</v>
      </c>
      <c r="C518" s="5">
        <v>58</v>
      </c>
      <c r="D518" s="5">
        <v>41</v>
      </c>
      <c r="E518" s="5">
        <v>17</v>
      </c>
      <c r="F518" s="5">
        <v>11</v>
      </c>
      <c r="G518" s="5">
        <v>38</v>
      </c>
      <c r="H518" s="5">
        <v>3</v>
      </c>
      <c r="I518" s="5">
        <v>2</v>
      </c>
      <c r="J518" s="5">
        <v>45</v>
      </c>
      <c r="K518" s="5">
        <v>10</v>
      </c>
      <c r="L518" s="5">
        <v>27</v>
      </c>
      <c r="M518" s="5">
        <v>29</v>
      </c>
      <c r="N518" s="5">
        <v>14</v>
      </c>
      <c r="O518" s="5">
        <v>4</v>
      </c>
      <c r="P518" s="5">
        <v>21</v>
      </c>
      <c r="Q518" s="5">
        <v>6</v>
      </c>
      <c r="R518" s="5">
        <v>12</v>
      </c>
      <c r="S518" s="5">
        <v>22</v>
      </c>
      <c r="T518" s="5">
        <v>21</v>
      </c>
      <c r="U518" s="5">
        <v>8</v>
      </c>
      <c r="V518" s="5">
        <v>7</v>
      </c>
    </row>
    <row r="519" spans="1:22" s="1" customFormat="1" ht="12.75" x14ac:dyDescent="0.2">
      <c r="A519" s="12" t="s">
        <v>33</v>
      </c>
      <c r="C519" s="6">
        <v>1</v>
      </c>
      <c r="D519" s="6">
        <v>1</v>
      </c>
      <c r="E519" s="6">
        <v>1</v>
      </c>
      <c r="F519" s="6">
        <v>1</v>
      </c>
      <c r="G519" s="6">
        <v>1</v>
      </c>
      <c r="H519" s="6">
        <v>1</v>
      </c>
      <c r="I519" s="6">
        <v>1</v>
      </c>
      <c r="J519" s="6">
        <v>1</v>
      </c>
      <c r="K519" s="6">
        <v>1</v>
      </c>
      <c r="L519" s="6">
        <v>1</v>
      </c>
      <c r="M519" s="6">
        <v>1</v>
      </c>
      <c r="N519" s="6">
        <v>1</v>
      </c>
      <c r="O519" s="6">
        <v>1</v>
      </c>
      <c r="P519" s="6">
        <v>1</v>
      </c>
      <c r="Q519" s="6">
        <v>1</v>
      </c>
      <c r="R519" s="6">
        <v>1</v>
      </c>
      <c r="S519" s="6">
        <v>1</v>
      </c>
      <c r="T519" s="6">
        <v>1</v>
      </c>
      <c r="U519" s="6">
        <v>1</v>
      </c>
      <c r="V519" s="6">
        <v>1</v>
      </c>
    </row>
    <row r="520" spans="1:22" s="1" customFormat="1" ht="12.75" x14ac:dyDescent="0.2">
      <c r="A520" s="12" t="s">
        <v>34</v>
      </c>
      <c r="B520" s="1" t="s">
        <v>192</v>
      </c>
      <c r="C520" s="5">
        <v>3</v>
      </c>
      <c r="D520" s="5">
        <v>1</v>
      </c>
      <c r="E520" s="5">
        <v>2</v>
      </c>
      <c r="F520" s="5">
        <v>0</v>
      </c>
      <c r="G520" s="5">
        <v>2</v>
      </c>
      <c r="H520" s="5">
        <v>0</v>
      </c>
      <c r="I520" s="5">
        <v>0</v>
      </c>
      <c r="J520" s="5">
        <v>2</v>
      </c>
      <c r="K520" s="5">
        <v>1</v>
      </c>
      <c r="L520" s="5">
        <v>1</v>
      </c>
      <c r="M520" s="5">
        <v>2</v>
      </c>
      <c r="N520" s="5">
        <v>1</v>
      </c>
      <c r="O520" s="5">
        <v>0</v>
      </c>
      <c r="P520" s="5">
        <v>2</v>
      </c>
      <c r="Q520" s="5">
        <v>0</v>
      </c>
      <c r="R520" s="5">
        <v>0</v>
      </c>
      <c r="S520" s="5">
        <v>1</v>
      </c>
      <c r="T520" s="5">
        <v>1</v>
      </c>
      <c r="U520" s="5">
        <v>1</v>
      </c>
      <c r="V520" s="5">
        <v>0</v>
      </c>
    </row>
    <row r="521" spans="1:22" s="1" customFormat="1" ht="12.75" x14ac:dyDescent="0.2">
      <c r="A521" s="12" t="s">
        <v>33</v>
      </c>
      <c r="C521" s="6">
        <v>0.05</v>
      </c>
      <c r="D521" s="6">
        <v>0.02</v>
      </c>
      <c r="E521" s="6">
        <v>0.12</v>
      </c>
      <c r="F521" s="5">
        <v>0</v>
      </c>
      <c r="G521" s="6">
        <v>0.05</v>
      </c>
      <c r="H521" s="5">
        <v>0</v>
      </c>
      <c r="I521" s="5">
        <v>0</v>
      </c>
      <c r="J521" s="6">
        <v>0.04</v>
      </c>
      <c r="K521" s="6">
        <v>0.1</v>
      </c>
      <c r="L521" s="6">
        <v>0.04</v>
      </c>
      <c r="M521" s="6">
        <v>7.0000000000000007E-2</v>
      </c>
      <c r="N521" s="6">
        <v>7.0000000000000007E-2</v>
      </c>
      <c r="O521" s="5">
        <v>0</v>
      </c>
      <c r="P521" s="6">
        <v>0.1</v>
      </c>
      <c r="Q521" s="5">
        <v>0</v>
      </c>
      <c r="R521" s="5">
        <v>0</v>
      </c>
      <c r="S521" s="6">
        <v>0.05</v>
      </c>
      <c r="T521" s="6">
        <v>0.05</v>
      </c>
      <c r="U521" s="6">
        <v>0.13</v>
      </c>
      <c r="V521" s="5">
        <v>0</v>
      </c>
    </row>
    <row r="522" spans="1:22" s="1" customFormat="1" ht="12.75" x14ac:dyDescent="0.2">
      <c r="A522" s="12" t="s">
        <v>34</v>
      </c>
      <c r="B522" s="1" t="s">
        <v>193</v>
      </c>
      <c r="C522" s="5">
        <v>10</v>
      </c>
      <c r="D522" s="5">
        <v>9</v>
      </c>
      <c r="E522" s="5">
        <v>1</v>
      </c>
      <c r="F522" s="5">
        <v>5</v>
      </c>
      <c r="G522" s="5">
        <v>5</v>
      </c>
      <c r="H522" s="5">
        <v>0</v>
      </c>
      <c r="I522" s="5">
        <v>0</v>
      </c>
      <c r="J522" s="5">
        <v>7</v>
      </c>
      <c r="K522" s="5">
        <v>1</v>
      </c>
      <c r="L522" s="5">
        <v>4</v>
      </c>
      <c r="M522" s="5">
        <v>6</v>
      </c>
      <c r="N522" s="5">
        <v>1</v>
      </c>
      <c r="O522" s="5">
        <v>0</v>
      </c>
      <c r="P522" s="5">
        <v>5</v>
      </c>
      <c r="Q522" s="5">
        <v>2</v>
      </c>
      <c r="R522" s="5">
        <v>2</v>
      </c>
      <c r="S522" s="5">
        <v>1</v>
      </c>
      <c r="T522" s="5">
        <v>2</v>
      </c>
      <c r="U522" s="5">
        <v>4</v>
      </c>
      <c r="V522" s="5">
        <v>3</v>
      </c>
    </row>
    <row r="523" spans="1:22" s="1" customFormat="1" ht="12.75" x14ac:dyDescent="0.2">
      <c r="A523" s="12" t="s">
        <v>33</v>
      </c>
      <c r="C523" s="6">
        <v>0.17</v>
      </c>
      <c r="D523" s="6">
        <v>0.22</v>
      </c>
      <c r="E523" s="6">
        <v>0.06</v>
      </c>
      <c r="F523" s="6">
        <v>0.45</v>
      </c>
      <c r="G523" s="6">
        <v>0.13</v>
      </c>
      <c r="H523" s="5">
        <v>0</v>
      </c>
      <c r="I523" s="5">
        <v>0</v>
      </c>
      <c r="J523" s="6">
        <v>0.16</v>
      </c>
      <c r="K523" s="6">
        <v>0.1</v>
      </c>
      <c r="L523" s="6">
        <v>0.15</v>
      </c>
      <c r="M523" s="6">
        <v>0.21</v>
      </c>
      <c r="N523" s="6">
        <v>7.0000000000000007E-2</v>
      </c>
      <c r="O523" s="5">
        <v>0</v>
      </c>
      <c r="P523" s="6">
        <v>0.24</v>
      </c>
      <c r="Q523" s="6">
        <v>0.33</v>
      </c>
      <c r="R523" s="6">
        <v>0.17</v>
      </c>
      <c r="S523" s="6">
        <v>0.05</v>
      </c>
      <c r="T523" s="6">
        <v>0.1</v>
      </c>
      <c r="U523" s="6">
        <v>0.5</v>
      </c>
      <c r="V523" s="6">
        <v>0.43</v>
      </c>
    </row>
    <row r="524" spans="1:22" s="1" customFormat="1" ht="12.75" x14ac:dyDescent="0.2">
      <c r="A524" s="12" t="s">
        <v>34</v>
      </c>
      <c r="B524" s="1" t="s">
        <v>194</v>
      </c>
      <c r="C524" s="5">
        <v>16</v>
      </c>
      <c r="D524" s="5">
        <v>14</v>
      </c>
      <c r="E524" s="5">
        <v>2</v>
      </c>
      <c r="F524" s="5">
        <v>2</v>
      </c>
      <c r="G524" s="5">
        <v>11</v>
      </c>
      <c r="H524" s="5">
        <v>1</v>
      </c>
      <c r="I524" s="5">
        <v>1</v>
      </c>
      <c r="J524" s="5">
        <v>13</v>
      </c>
      <c r="K524" s="5">
        <v>3</v>
      </c>
      <c r="L524" s="5">
        <v>7</v>
      </c>
      <c r="M524" s="5">
        <v>7</v>
      </c>
      <c r="N524" s="5">
        <v>4</v>
      </c>
      <c r="O524" s="5">
        <v>2</v>
      </c>
      <c r="P524" s="5">
        <v>3</v>
      </c>
      <c r="Q524" s="5">
        <v>2</v>
      </c>
      <c r="R524" s="5">
        <v>5</v>
      </c>
      <c r="S524" s="5">
        <v>8</v>
      </c>
      <c r="T524" s="5">
        <v>5</v>
      </c>
      <c r="U524" s="5">
        <v>1</v>
      </c>
      <c r="V524" s="5">
        <v>2</v>
      </c>
    </row>
    <row r="525" spans="1:22" s="1" customFormat="1" ht="12.75" x14ac:dyDescent="0.2">
      <c r="A525" s="12" t="s">
        <v>33</v>
      </c>
      <c r="C525" s="6">
        <v>0.28000000000000003</v>
      </c>
      <c r="D525" s="6">
        <v>0.34</v>
      </c>
      <c r="E525" s="6">
        <v>0.12</v>
      </c>
      <c r="F525" s="6">
        <v>0.18</v>
      </c>
      <c r="G525" s="6">
        <v>0.28999999999999998</v>
      </c>
      <c r="H525" s="6">
        <v>0.33</v>
      </c>
      <c r="I525" s="6">
        <v>0.5</v>
      </c>
      <c r="J525" s="6">
        <v>0.28999999999999998</v>
      </c>
      <c r="K525" s="6">
        <v>0.3</v>
      </c>
      <c r="L525" s="6">
        <v>0.26</v>
      </c>
      <c r="M525" s="6">
        <v>0.24</v>
      </c>
      <c r="N525" s="6">
        <v>0.28999999999999998</v>
      </c>
      <c r="O525" s="6">
        <v>0.5</v>
      </c>
      <c r="P525" s="6">
        <v>0.14000000000000001</v>
      </c>
      <c r="Q525" s="6">
        <v>0.33</v>
      </c>
      <c r="R525" s="6">
        <v>0.42</v>
      </c>
      <c r="S525" s="6">
        <v>0.36</v>
      </c>
      <c r="T525" s="6">
        <v>0.24</v>
      </c>
      <c r="U525" s="6">
        <v>0.13</v>
      </c>
      <c r="V525" s="6">
        <v>0.28999999999999998</v>
      </c>
    </row>
    <row r="526" spans="1:22" s="1" customFormat="1" ht="12.75" x14ac:dyDescent="0.2">
      <c r="A526" s="12" t="s">
        <v>34</v>
      </c>
      <c r="B526" s="1" t="s">
        <v>148</v>
      </c>
      <c r="C526" s="5">
        <v>22</v>
      </c>
      <c r="D526" s="5">
        <v>13</v>
      </c>
      <c r="E526" s="5">
        <v>9</v>
      </c>
      <c r="F526" s="5">
        <v>3</v>
      </c>
      <c r="G526" s="5">
        <v>16</v>
      </c>
      <c r="H526" s="5">
        <v>2</v>
      </c>
      <c r="I526" s="5">
        <v>1</v>
      </c>
      <c r="J526" s="5">
        <v>20</v>
      </c>
      <c r="K526" s="5">
        <v>2</v>
      </c>
      <c r="L526" s="5">
        <v>14</v>
      </c>
      <c r="M526" s="5">
        <v>8</v>
      </c>
      <c r="N526" s="5">
        <v>7</v>
      </c>
      <c r="O526" s="5">
        <v>2</v>
      </c>
      <c r="P526" s="5">
        <v>8</v>
      </c>
      <c r="Q526" s="5">
        <v>0</v>
      </c>
      <c r="R526" s="5">
        <v>4</v>
      </c>
      <c r="S526" s="5">
        <v>11</v>
      </c>
      <c r="T526" s="5">
        <v>10</v>
      </c>
      <c r="U526" s="5">
        <v>0</v>
      </c>
      <c r="V526" s="5">
        <v>1</v>
      </c>
    </row>
    <row r="527" spans="1:22" s="1" customFormat="1" ht="12.75" x14ac:dyDescent="0.2">
      <c r="A527" s="12" t="s">
        <v>33</v>
      </c>
      <c r="C527" s="6">
        <v>0.38</v>
      </c>
      <c r="D527" s="6">
        <v>0.32</v>
      </c>
      <c r="E527" s="6">
        <v>0.53</v>
      </c>
      <c r="F527" s="6">
        <v>0.27</v>
      </c>
      <c r="G527" s="6">
        <v>0.42</v>
      </c>
      <c r="H527" s="6">
        <v>0.67</v>
      </c>
      <c r="I527" s="6">
        <v>0.5</v>
      </c>
      <c r="J527" s="6">
        <v>0.44</v>
      </c>
      <c r="K527" s="6">
        <v>0.2</v>
      </c>
      <c r="L527" s="6">
        <v>0.52</v>
      </c>
      <c r="M527" s="6">
        <v>0.28000000000000003</v>
      </c>
      <c r="N527" s="6">
        <v>0.5</v>
      </c>
      <c r="O527" s="6">
        <v>0.5</v>
      </c>
      <c r="P527" s="6">
        <v>0.38</v>
      </c>
      <c r="Q527" s="5">
        <v>0</v>
      </c>
      <c r="R527" s="6">
        <v>0.33</v>
      </c>
      <c r="S527" s="6">
        <v>0.5</v>
      </c>
      <c r="T527" s="6">
        <v>0.48</v>
      </c>
      <c r="U527" s="5">
        <v>0</v>
      </c>
      <c r="V527" s="6">
        <v>0.14000000000000001</v>
      </c>
    </row>
    <row r="528" spans="1:22" s="1" customFormat="1" ht="12.75" x14ac:dyDescent="0.2">
      <c r="A528" s="12" t="s">
        <v>34</v>
      </c>
      <c r="B528" s="1" t="s">
        <v>46</v>
      </c>
      <c r="C528" s="5">
        <v>7</v>
      </c>
      <c r="D528" s="5">
        <v>4</v>
      </c>
      <c r="E528" s="5">
        <v>3</v>
      </c>
      <c r="F528" s="5">
        <v>1</v>
      </c>
      <c r="G528" s="5">
        <v>4</v>
      </c>
      <c r="H528" s="5">
        <v>0</v>
      </c>
      <c r="I528" s="5">
        <v>0</v>
      </c>
      <c r="J528" s="5">
        <v>3</v>
      </c>
      <c r="K528" s="5">
        <v>3</v>
      </c>
      <c r="L528" s="5">
        <v>1</v>
      </c>
      <c r="M528" s="5">
        <v>6</v>
      </c>
      <c r="N528" s="5">
        <v>1</v>
      </c>
      <c r="O528" s="5">
        <v>0</v>
      </c>
      <c r="P528" s="5">
        <v>3</v>
      </c>
      <c r="Q528" s="5">
        <v>2</v>
      </c>
      <c r="R528" s="5">
        <v>1</v>
      </c>
      <c r="S528" s="5">
        <v>1</v>
      </c>
      <c r="T528" s="5">
        <v>3</v>
      </c>
      <c r="U528" s="5">
        <v>2</v>
      </c>
      <c r="V528" s="5">
        <v>1</v>
      </c>
    </row>
    <row r="529" spans="1:22" s="1" customFormat="1" ht="12.75" x14ac:dyDescent="0.2">
      <c r="A529" s="12" t="s">
        <v>33</v>
      </c>
      <c r="C529" s="6">
        <v>0.12</v>
      </c>
      <c r="D529" s="6">
        <v>0.1</v>
      </c>
      <c r="E529" s="6">
        <v>0.18</v>
      </c>
      <c r="F529" s="6">
        <v>0.09</v>
      </c>
      <c r="G529" s="6">
        <v>0.11</v>
      </c>
      <c r="H529" s="5">
        <v>0</v>
      </c>
      <c r="I529" s="5">
        <v>0</v>
      </c>
      <c r="J529" s="6">
        <v>7.0000000000000007E-2</v>
      </c>
      <c r="K529" s="6">
        <v>0.3</v>
      </c>
      <c r="L529" s="6">
        <v>0.04</v>
      </c>
      <c r="M529" s="6">
        <v>0.21</v>
      </c>
      <c r="N529" s="6">
        <v>7.0000000000000007E-2</v>
      </c>
      <c r="O529" s="5">
        <v>0</v>
      </c>
      <c r="P529" s="6">
        <v>0.14000000000000001</v>
      </c>
      <c r="Q529" s="6">
        <v>0.33</v>
      </c>
      <c r="R529" s="6">
        <v>0.08</v>
      </c>
      <c r="S529" s="6">
        <v>0.05</v>
      </c>
      <c r="T529" s="6">
        <v>0.14000000000000001</v>
      </c>
      <c r="U529" s="6">
        <v>0.25</v>
      </c>
      <c r="V529" s="6">
        <v>0.14000000000000001</v>
      </c>
    </row>
    <row r="530" spans="1:22" s="3" customFormat="1" ht="12.75" x14ac:dyDescent="0.2">
      <c r="A530" s="11" t="s">
        <v>47</v>
      </c>
      <c r="B530" s="3" t="s">
        <v>48</v>
      </c>
    </row>
    <row r="531" spans="1:22" s="1" customFormat="1" ht="12.75" x14ac:dyDescent="0.2">
      <c r="A531" s="12" t="s">
        <v>34</v>
      </c>
      <c r="B531" s="1" t="s">
        <v>195</v>
      </c>
      <c r="C531" s="5">
        <v>13</v>
      </c>
      <c r="D531" s="5">
        <v>10</v>
      </c>
      <c r="E531" s="5">
        <v>3</v>
      </c>
      <c r="F531" s="5">
        <v>5</v>
      </c>
      <c r="G531" s="5">
        <v>7</v>
      </c>
      <c r="H531" s="5">
        <v>0</v>
      </c>
      <c r="I531" s="5">
        <v>0</v>
      </c>
      <c r="J531" s="5">
        <v>9</v>
      </c>
      <c r="K531" s="5">
        <v>2</v>
      </c>
      <c r="L531" s="5">
        <v>5</v>
      </c>
      <c r="M531" s="5">
        <v>8</v>
      </c>
      <c r="N531" s="5">
        <v>2</v>
      </c>
      <c r="O531" s="5">
        <v>0</v>
      </c>
      <c r="P531" s="5">
        <v>7</v>
      </c>
      <c r="Q531" s="5">
        <v>2</v>
      </c>
      <c r="R531" s="5">
        <v>2</v>
      </c>
      <c r="S531" s="5">
        <v>2</v>
      </c>
      <c r="T531" s="5">
        <v>3</v>
      </c>
      <c r="U531" s="5">
        <v>5</v>
      </c>
      <c r="V531" s="5">
        <v>3</v>
      </c>
    </row>
    <row r="532" spans="1:22" s="1" customFormat="1" ht="12.75" x14ac:dyDescent="0.2">
      <c r="A532" s="12" t="s">
        <v>33</v>
      </c>
      <c r="C532" s="6">
        <v>0.22</v>
      </c>
      <c r="D532" s="6">
        <v>0.24</v>
      </c>
      <c r="E532" s="6">
        <v>0.18</v>
      </c>
      <c r="F532" s="6">
        <v>0.45</v>
      </c>
      <c r="G532" s="6">
        <v>0.18</v>
      </c>
      <c r="H532" s="5">
        <v>0</v>
      </c>
      <c r="I532" s="5">
        <v>0</v>
      </c>
      <c r="J532" s="6">
        <v>0.2</v>
      </c>
      <c r="K532" s="6">
        <v>0.2</v>
      </c>
      <c r="L532" s="6">
        <v>0.19</v>
      </c>
      <c r="M532" s="6">
        <v>0.28000000000000003</v>
      </c>
      <c r="N532" s="6">
        <v>0.14000000000000001</v>
      </c>
      <c r="O532" s="5">
        <v>0</v>
      </c>
      <c r="P532" s="6">
        <v>0.33</v>
      </c>
      <c r="Q532" s="6">
        <v>0.33</v>
      </c>
      <c r="R532" s="6">
        <v>0.17</v>
      </c>
      <c r="S532" s="6">
        <v>0.09</v>
      </c>
      <c r="T532" s="6">
        <v>0.14000000000000001</v>
      </c>
      <c r="U532" s="6">
        <v>0.63</v>
      </c>
      <c r="V532" s="6">
        <v>0.43</v>
      </c>
    </row>
    <row r="533" spans="1:22" s="1" customFormat="1" ht="12.75" x14ac:dyDescent="0.2">
      <c r="A533" s="12" t="s">
        <v>34</v>
      </c>
      <c r="B533" s="1" t="s">
        <v>196</v>
      </c>
      <c r="C533" s="5">
        <v>29</v>
      </c>
      <c r="D533" s="5">
        <v>24</v>
      </c>
      <c r="E533" s="5">
        <v>5</v>
      </c>
      <c r="F533" s="5">
        <v>7</v>
      </c>
      <c r="G533" s="5">
        <v>18</v>
      </c>
      <c r="H533" s="5">
        <v>1</v>
      </c>
      <c r="I533" s="5">
        <v>1</v>
      </c>
      <c r="J533" s="5">
        <v>22</v>
      </c>
      <c r="K533" s="5">
        <v>5</v>
      </c>
      <c r="L533" s="5">
        <v>12</v>
      </c>
      <c r="M533" s="5">
        <v>15</v>
      </c>
      <c r="N533" s="5">
        <v>6</v>
      </c>
      <c r="O533" s="5">
        <v>2</v>
      </c>
      <c r="P533" s="5">
        <v>10</v>
      </c>
      <c r="Q533" s="5">
        <v>4</v>
      </c>
      <c r="R533" s="5">
        <v>7</v>
      </c>
      <c r="S533" s="5">
        <v>10</v>
      </c>
      <c r="T533" s="5">
        <v>8</v>
      </c>
      <c r="U533" s="5">
        <v>6</v>
      </c>
      <c r="V533" s="5">
        <v>5</v>
      </c>
    </row>
    <row r="534" spans="1:22" s="1" customFormat="1" ht="12.75" x14ac:dyDescent="0.2">
      <c r="A534" s="12" t="s">
        <v>33</v>
      </c>
      <c r="C534" s="6">
        <v>0.5</v>
      </c>
      <c r="D534" s="6">
        <v>0.59</v>
      </c>
      <c r="E534" s="6">
        <v>0.28999999999999998</v>
      </c>
      <c r="F534" s="6">
        <v>0.64</v>
      </c>
      <c r="G534" s="6">
        <v>0.47</v>
      </c>
      <c r="H534" s="6">
        <v>0.33</v>
      </c>
      <c r="I534" s="6">
        <v>0.5</v>
      </c>
      <c r="J534" s="6">
        <v>0.49</v>
      </c>
      <c r="K534" s="6">
        <v>0.5</v>
      </c>
      <c r="L534" s="6">
        <v>0.44</v>
      </c>
      <c r="M534" s="6">
        <v>0.52</v>
      </c>
      <c r="N534" s="6">
        <v>0.43</v>
      </c>
      <c r="O534" s="6">
        <v>0.5</v>
      </c>
      <c r="P534" s="6">
        <v>0.48</v>
      </c>
      <c r="Q534" s="6">
        <v>0.67</v>
      </c>
      <c r="R534" s="6">
        <v>0.57999999999999996</v>
      </c>
      <c r="S534" s="6">
        <v>0.45</v>
      </c>
      <c r="T534" s="6">
        <v>0.38</v>
      </c>
      <c r="U534" s="6">
        <v>0.75</v>
      </c>
      <c r="V534" s="6">
        <v>0.71</v>
      </c>
    </row>
    <row r="535" spans="1:22" s="1" customFormat="1" ht="12.75" x14ac:dyDescent="0.2">
      <c r="A535" s="12" t="s">
        <v>141</v>
      </c>
      <c r="B535" s="1" t="s">
        <v>142</v>
      </c>
      <c r="C535" s="5">
        <v>1.9</v>
      </c>
      <c r="D535" s="5">
        <v>1.9</v>
      </c>
      <c r="E535" s="5">
        <v>1.7</v>
      </c>
      <c r="F535" s="5">
        <v>2.2000000000000002</v>
      </c>
      <c r="G535" s="5">
        <v>1.8</v>
      </c>
      <c r="H535" s="5">
        <v>1.3</v>
      </c>
      <c r="I535" s="5">
        <v>1.5</v>
      </c>
      <c r="J535" s="5">
        <v>1.8</v>
      </c>
      <c r="K535" s="5">
        <v>2.1</v>
      </c>
      <c r="L535" s="5">
        <v>1.7</v>
      </c>
      <c r="M535" s="5">
        <v>2.1</v>
      </c>
      <c r="N535" s="5">
        <v>1.7</v>
      </c>
      <c r="O535" s="5">
        <v>1.5</v>
      </c>
      <c r="P535" s="5">
        <v>2.1</v>
      </c>
      <c r="Q535" s="5">
        <v>2.5</v>
      </c>
      <c r="R535" s="5">
        <v>1.8</v>
      </c>
      <c r="S535" s="5">
        <v>1.6</v>
      </c>
      <c r="T535" s="5">
        <v>1.7</v>
      </c>
      <c r="U535" s="5">
        <v>3</v>
      </c>
      <c r="V535" s="5">
        <v>2.2999999999999998</v>
      </c>
    </row>
    <row r="536" spans="1:22" s="1" customFormat="1" ht="12.75" x14ac:dyDescent="0.2">
      <c r="A536" s="12" t="s">
        <v>54</v>
      </c>
      <c r="B536" s="1" t="s">
        <v>55</v>
      </c>
    </row>
    <row r="537" spans="1:22" s="1" customFormat="1" ht="12.75" x14ac:dyDescent="0.2">
      <c r="A537" s="12" t="s">
        <v>54</v>
      </c>
      <c r="B537" s="1" t="s">
        <v>205</v>
      </c>
    </row>
    <row r="538" spans="1:22" s="1" customFormat="1" ht="12.75" x14ac:dyDescent="0.2">
      <c r="A538" s="12" t="s">
        <v>54</v>
      </c>
    </row>
    <row r="539" spans="1:22" s="1" customFormat="1" ht="12.75" x14ac:dyDescent="0.2">
      <c r="A539" s="12" t="s">
        <v>54</v>
      </c>
    </row>
    <row r="540" spans="1:22" s="2" customFormat="1" x14ac:dyDescent="0.2">
      <c r="A540" s="10" t="s">
        <v>0</v>
      </c>
      <c r="B540" s="2" t="s">
        <v>1</v>
      </c>
    </row>
    <row r="541" spans="1:22" s="3" customFormat="1" ht="12.75" x14ac:dyDescent="0.2">
      <c r="A541" s="11" t="s">
        <v>2</v>
      </c>
      <c r="B541" s="3" t="s">
        <v>206</v>
      </c>
    </row>
    <row r="542" spans="1:22" s="3" customFormat="1" ht="12.75" x14ac:dyDescent="0.2">
      <c r="A542" s="11" t="s">
        <v>2</v>
      </c>
    </row>
    <row r="543" spans="1:22" s="3" customFormat="1" ht="12.75" x14ac:dyDescent="0.2">
      <c r="A543" s="11" t="s">
        <v>2</v>
      </c>
      <c r="B543" s="3" t="s">
        <v>186</v>
      </c>
    </row>
    <row r="544" spans="1:22" s="1" customFormat="1" ht="12.75" x14ac:dyDescent="0.2">
      <c r="A544" s="12" t="s">
        <v>4</v>
      </c>
      <c r="B544" s="1" t="s">
        <v>5</v>
      </c>
    </row>
    <row r="545" spans="1:22" s="1" customFormat="1" ht="12.75" x14ac:dyDescent="0.2">
      <c r="A545" s="12" t="s">
        <v>6</v>
      </c>
      <c r="C545" s="7"/>
      <c r="D545" s="19" t="s">
        <v>7</v>
      </c>
      <c r="E545" s="21"/>
      <c r="F545" s="19" t="s">
        <v>8</v>
      </c>
      <c r="G545" s="20"/>
      <c r="H545" s="20"/>
      <c r="I545" s="21"/>
      <c r="J545" s="19" t="s">
        <v>9</v>
      </c>
      <c r="K545" s="21"/>
      <c r="L545" s="19" t="s">
        <v>10</v>
      </c>
      <c r="M545" s="21"/>
      <c r="N545" s="19" t="s">
        <v>11</v>
      </c>
      <c r="O545" s="20"/>
      <c r="P545" s="20"/>
      <c r="Q545" s="20"/>
      <c r="R545" s="21"/>
      <c r="S545" s="19" t="s">
        <v>12</v>
      </c>
      <c r="T545" s="20"/>
      <c r="U545" s="20"/>
      <c r="V545" s="21"/>
    </row>
    <row r="546" spans="1:22" s="1" customFormat="1" ht="12.75" x14ac:dyDescent="0.2">
      <c r="A546" s="12" t="s">
        <v>13</v>
      </c>
      <c r="C546" s="8" t="s">
        <v>14</v>
      </c>
      <c r="D546" s="8" t="s">
        <v>15</v>
      </c>
      <c r="E546" s="8" t="s">
        <v>16</v>
      </c>
      <c r="F546" s="8" t="s">
        <v>17</v>
      </c>
      <c r="G546" s="14" t="s">
        <v>447</v>
      </c>
      <c r="H546" s="14" t="s">
        <v>448</v>
      </c>
      <c r="I546" s="14" t="s">
        <v>449</v>
      </c>
      <c r="J546" s="8" t="s">
        <v>18</v>
      </c>
      <c r="K546" s="8" t="s">
        <v>19</v>
      </c>
      <c r="L546" s="8" t="s">
        <v>20</v>
      </c>
      <c r="M546" s="8" t="s">
        <v>21</v>
      </c>
      <c r="N546" s="8" t="s">
        <v>22</v>
      </c>
      <c r="O546" s="8" t="s">
        <v>23</v>
      </c>
      <c r="P546" s="8" t="s">
        <v>24</v>
      </c>
      <c r="Q546" s="8" t="s">
        <v>25</v>
      </c>
      <c r="R546" s="8" t="s">
        <v>26</v>
      </c>
      <c r="S546" s="8" t="s">
        <v>27</v>
      </c>
      <c r="T546" s="8" t="s">
        <v>28</v>
      </c>
      <c r="U546" s="8" t="s">
        <v>29</v>
      </c>
      <c r="V546" s="8" t="s">
        <v>30</v>
      </c>
    </row>
    <row r="547" spans="1:22" s="1" customFormat="1" ht="12.75" x14ac:dyDescent="0.2">
      <c r="A547" s="12" t="s">
        <v>31</v>
      </c>
      <c r="B547" s="1" t="s">
        <v>32</v>
      </c>
      <c r="C547" s="5">
        <v>58</v>
      </c>
      <c r="D547" s="5">
        <v>41</v>
      </c>
      <c r="E547" s="5">
        <v>17</v>
      </c>
      <c r="F547" s="5">
        <v>11</v>
      </c>
      <c r="G547" s="5">
        <v>38</v>
      </c>
      <c r="H547" s="5">
        <v>3</v>
      </c>
      <c r="I547" s="5">
        <v>2</v>
      </c>
      <c r="J547" s="5">
        <v>45</v>
      </c>
      <c r="K547" s="5">
        <v>10</v>
      </c>
      <c r="L547" s="5">
        <v>27</v>
      </c>
      <c r="M547" s="5">
        <v>29</v>
      </c>
      <c r="N547" s="5">
        <v>14</v>
      </c>
      <c r="O547" s="5">
        <v>4</v>
      </c>
      <c r="P547" s="5">
        <v>21</v>
      </c>
      <c r="Q547" s="5">
        <v>6</v>
      </c>
      <c r="R547" s="5">
        <v>12</v>
      </c>
      <c r="S547" s="5">
        <v>22</v>
      </c>
      <c r="T547" s="5">
        <v>21</v>
      </c>
      <c r="U547" s="5">
        <v>8</v>
      </c>
      <c r="V547" s="5">
        <v>7</v>
      </c>
    </row>
    <row r="548" spans="1:22" s="1" customFormat="1" ht="12.75" x14ac:dyDescent="0.2">
      <c r="A548" s="12" t="s">
        <v>33</v>
      </c>
      <c r="C548" s="6">
        <v>1</v>
      </c>
      <c r="D548" s="6">
        <v>1</v>
      </c>
      <c r="E548" s="6">
        <v>1</v>
      </c>
      <c r="F548" s="6">
        <v>1</v>
      </c>
      <c r="G548" s="6">
        <v>1</v>
      </c>
      <c r="H548" s="6">
        <v>1</v>
      </c>
      <c r="I548" s="6">
        <v>1</v>
      </c>
      <c r="J548" s="6">
        <v>1</v>
      </c>
      <c r="K548" s="6">
        <v>1</v>
      </c>
      <c r="L548" s="6">
        <v>1</v>
      </c>
      <c r="M548" s="6">
        <v>1</v>
      </c>
      <c r="N548" s="6">
        <v>1</v>
      </c>
      <c r="O548" s="6">
        <v>1</v>
      </c>
      <c r="P548" s="6">
        <v>1</v>
      </c>
      <c r="Q548" s="6">
        <v>1</v>
      </c>
      <c r="R548" s="6">
        <v>1</v>
      </c>
      <c r="S548" s="6">
        <v>1</v>
      </c>
      <c r="T548" s="6">
        <v>1</v>
      </c>
      <c r="U548" s="6">
        <v>1</v>
      </c>
      <c r="V548" s="6">
        <v>1</v>
      </c>
    </row>
    <row r="549" spans="1:22" s="1" customFormat="1" ht="12.75" x14ac:dyDescent="0.2">
      <c r="A549" s="12" t="s">
        <v>34</v>
      </c>
      <c r="B549" s="1" t="s">
        <v>192</v>
      </c>
      <c r="C549" s="5">
        <v>12</v>
      </c>
      <c r="D549" s="5">
        <v>6</v>
      </c>
      <c r="E549" s="5">
        <v>6</v>
      </c>
      <c r="F549" s="5">
        <v>3</v>
      </c>
      <c r="G549" s="5">
        <v>6</v>
      </c>
      <c r="H549" s="5">
        <v>1</v>
      </c>
      <c r="I549" s="5">
        <v>0</v>
      </c>
      <c r="J549" s="5">
        <v>6</v>
      </c>
      <c r="K549" s="5">
        <v>5</v>
      </c>
      <c r="L549" s="5">
        <v>2</v>
      </c>
      <c r="M549" s="5">
        <v>10</v>
      </c>
      <c r="N549" s="5">
        <v>1</v>
      </c>
      <c r="O549" s="5">
        <v>1</v>
      </c>
      <c r="P549" s="5">
        <v>6</v>
      </c>
      <c r="Q549" s="5">
        <v>4</v>
      </c>
      <c r="R549" s="5">
        <v>0</v>
      </c>
      <c r="S549" s="5">
        <v>0</v>
      </c>
      <c r="T549" s="5">
        <v>7</v>
      </c>
      <c r="U549" s="5">
        <v>4</v>
      </c>
      <c r="V549" s="5">
        <v>1</v>
      </c>
    </row>
    <row r="550" spans="1:22" s="1" customFormat="1" ht="12.75" x14ac:dyDescent="0.2">
      <c r="A550" s="12" t="s">
        <v>33</v>
      </c>
      <c r="C550" s="6">
        <v>0.21</v>
      </c>
      <c r="D550" s="6">
        <v>0.15</v>
      </c>
      <c r="E550" s="6">
        <v>0.35</v>
      </c>
      <c r="F550" s="6">
        <v>0.27</v>
      </c>
      <c r="G550" s="6">
        <v>0.16</v>
      </c>
      <c r="H550" s="6">
        <v>0.33</v>
      </c>
      <c r="I550" s="5">
        <v>0</v>
      </c>
      <c r="J550" s="6">
        <v>0.13</v>
      </c>
      <c r="K550" s="6">
        <v>0.5</v>
      </c>
      <c r="L550" s="6">
        <v>7.0000000000000007E-2</v>
      </c>
      <c r="M550" s="6">
        <v>0.34</v>
      </c>
      <c r="N550" s="6">
        <v>7.0000000000000007E-2</v>
      </c>
      <c r="O550" s="6">
        <v>0.25</v>
      </c>
      <c r="P550" s="6">
        <v>0.28999999999999998</v>
      </c>
      <c r="Q550" s="6">
        <v>0.67</v>
      </c>
      <c r="R550" s="5">
        <v>0</v>
      </c>
      <c r="S550" s="5">
        <v>0</v>
      </c>
      <c r="T550" s="6">
        <v>0.33</v>
      </c>
      <c r="U550" s="6">
        <v>0.5</v>
      </c>
      <c r="V550" s="6">
        <v>0.14000000000000001</v>
      </c>
    </row>
    <row r="551" spans="1:22" s="1" customFormat="1" ht="12.75" x14ac:dyDescent="0.2">
      <c r="A551" s="12" t="s">
        <v>34</v>
      </c>
      <c r="B551" s="1" t="s">
        <v>193</v>
      </c>
      <c r="C551" s="5">
        <v>16</v>
      </c>
      <c r="D551" s="5">
        <v>14</v>
      </c>
      <c r="E551" s="5">
        <v>2</v>
      </c>
      <c r="F551" s="5">
        <v>4</v>
      </c>
      <c r="G551" s="5">
        <v>9</v>
      </c>
      <c r="H551" s="5">
        <v>1</v>
      </c>
      <c r="I551" s="5">
        <v>0</v>
      </c>
      <c r="J551" s="5">
        <v>13</v>
      </c>
      <c r="K551" s="5">
        <v>2</v>
      </c>
      <c r="L551" s="5">
        <v>6</v>
      </c>
      <c r="M551" s="5">
        <v>9</v>
      </c>
      <c r="N551" s="5">
        <v>4</v>
      </c>
      <c r="O551" s="5">
        <v>1</v>
      </c>
      <c r="P551" s="5">
        <v>5</v>
      </c>
      <c r="Q551" s="5">
        <v>1</v>
      </c>
      <c r="R551" s="5">
        <v>5</v>
      </c>
      <c r="S551" s="5">
        <v>7</v>
      </c>
      <c r="T551" s="5">
        <v>4</v>
      </c>
      <c r="U551" s="5">
        <v>1</v>
      </c>
      <c r="V551" s="5">
        <v>4</v>
      </c>
    </row>
    <row r="552" spans="1:22" s="1" customFormat="1" ht="12.75" x14ac:dyDescent="0.2">
      <c r="A552" s="12" t="s">
        <v>33</v>
      </c>
      <c r="C552" s="6">
        <v>0.28000000000000003</v>
      </c>
      <c r="D552" s="6">
        <v>0.34</v>
      </c>
      <c r="E552" s="6">
        <v>0.12</v>
      </c>
      <c r="F552" s="6">
        <v>0.36</v>
      </c>
      <c r="G552" s="6">
        <v>0.24</v>
      </c>
      <c r="H552" s="6">
        <v>0.33</v>
      </c>
      <c r="I552" s="5">
        <v>0</v>
      </c>
      <c r="J552" s="6">
        <v>0.28999999999999998</v>
      </c>
      <c r="K552" s="6">
        <v>0.2</v>
      </c>
      <c r="L552" s="6">
        <v>0.22</v>
      </c>
      <c r="M552" s="6">
        <v>0.31</v>
      </c>
      <c r="N552" s="6">
        <v>0.28999999999999998</v>
      </c>
      <c r="O552" s="6">
        <v>0.25</v>
      </c>
      <c r="P552" s="6">
        <v>0.24</v>
      </c>
      <c r="Q552" s="6">
        <v>0.17</v>
      </c>
      <c r="R552" s="6">
        <v>0.42</v>
      </c>
      <c r="S552" s="6">
        <v>0.32</v>
      </c>
      <c r="T552" s="6">
        <v>0.19</v>
      </c>
      <c r="U552" s="6">
        <v>0.13</v>
      </c>
      <c r="V552" s="6">
        <v>0.56999999999999995</v>
      </c>
    </row>
    <row r="553" spans="1:22" s="1" customFormat="1" ht="12.75" x14ac:dyDescent="0.2">
      <c r="A553" s="12" t="s">
        <v>34</v>
      </c>
      <c r="B553" s="1" t="s">
        <v>194</v>
      </c>
      <c r="C553" s="5">
        <v>16</v>
      </c>
      <c r="D553" s="5">
        <v>11</v>
      </c>
      <c r="E553" s="5">
        <v>5</v>
      </c>
      <c r="F553" s="5">
        <v>1</v>
      </c>
      <c r="G553" s="5">
        <v>13</v>
      </c>
      <c r="H553" s="5">
        <v>1</v>
      </c>
      <c r="I553" s="5">
        <v>1</v>
      </c>
      <c r="J553" s="5">
        <v>13</v>
      </c>
      <c r="K553" s="5">
        <v>3</v>
      </c>
      <c r="L553" s="5">
        <v>11</v>
      </c>
      <c r="M553" s="5">
        <v>4</v>
      </c>
      <c r="N553" s="5">
        <v>7</v>
      </c>
      <c r="O553" s="5">
        <v>0</v>
      </c>
      <c r="P553" s="5">
        <v>4</v>
      </c>
      <c r="Q553" s="5">
        <v>0</v>
      </c>
      <c r="R553" s="5">
        <v>5</v>
      </c>
      <c r="S553" s="5">
        <v>8</v>
      </c>
      <c r="T553" s="5">
        <v>5</v>
      </c>
      <c r="U553" s="5">
        <v>2</v>
      </c>
      <c r="V553" s="5">
        <v>1</v>
      </c>
    </row>
    <row r="554" spans="1:22" s="1" customFormat="1" ht="12.75" x14ac:dyDescent="0.2">
      <c r="A554" s="12" t="s">
        <v>33</v>
      </c>
      <c r="C554" s="6">
        <v>0.28000000000000003</v>
      </c>
      <c r="D554" s="6">
        <v>0.27</v>
      </c>
      <c r="E554" s="6">
        <v>0.28999999999999998</v>
      </c>
      <c r="F554" s="6">
        <v>0.09</v>
      </c>
      <c r="G554" s="6">
        <v>0.34</v>
      </c>
      <c r="H554" s="6">
        <v>0.33</v>
      </c>
      <c r="I554" s="6">
        <v>0.5</v>
      </c>
      <c r="J554" s="6">
        <v>0.28999999999999998</v>
      </c>
      <c r="K554" s="6">
        <v>0.3</v>
      </c>
      <c r="L554" s="6">
        <v>0.41</v>
      </c>
      <c r="M554" s="6">
        <v>0.14000000000000001</v>
      </c>
      <c r="N554" s="6">
        <v>0.5</v>
      </c>
      <c r="O554" s="5">
        <v>0</v>
      </c>
      <c r="P554" s="6">
        <v>0.19</v>
      </c>
      <c r="Q554" s="5">
        <v>0</v>
      </c>
      <c r="R554" s="6">
        <v>0.42</v>
      </c>
      <c r="S554" s="6">
        <v>0.36</v>
      </c>
      <c r="T554" s="6">
        <v>0.24</v>
      </c>
      <c r="U554" s="6">
        <v>0.25</v>
      </c>
      <c r="V554" s="6">
        <v>0.14000000000000001</v>
      </c>
    </row>
    <row r="555" spans="1:22" s="1" customFormat="1" ht="12.75" x14ac:dyDescent="0.2">
      <c r="A555" s="12" t="s">
        <v>34</v>
      </c>
      <c r="B555" s="1" t="s">
        <v>148</v>
      </c>
      <c r="C555" s="5">
        <v>11</v>
      </c>
      <c r="D555" s="5">
        <v>7</v>
      </c>
      <c r="E555" s="5">
        <v>4</v>
      </c>
      <c r="F555" s="5">
        <v>3</v>
      </c>
      <c r="G555" s="5">
        <v>7</v>
      </c>
      <c r="H555" s="5">
        <v>0</v>
      </c>
      <c r="I555" s="5">
        <v>1</v>
      </c>
      <c r="J555" s="5">
        <v>10</v>
      </c>
      <c r="K555" s="5">
        <v>0</v>
      </c>
      <c r="L555" s="5">
        <v>6</v>
      </c>
      <c r="M555" s="5">
        <v>5</v>
      </c>
      <c r="N555" s="5">
        <v>2</v>
      </c>
      <c r="O555" s="5">
        <v>2</v>
      </c>
      <c r="P555" s="5">
        <v>6</v>
      </c>
      <c r="Q555" s="5">
        <v>0</v>
      </c>
      <c r="R555" s="5">
        <v>1</v>
      </c>
      <c r="S555" s="5">
        <v>5</v>
      </c>
      <c r="T555" s="5">
        <v>4</v>
      </c>
      <c r="U555" s="5">
        <v>1</v>
      </c>
      <c r="V555" s="5">
        <v>1</v>
      </c>
    </row>
    <row r="556" spans="1:22" s="1" customFormat="1" ht="12.75" x14ac:dyDescent="0.2">
      <c r="A556" s="12" t="s">
        <v>33</v>
      </c>
      <c r="C556" s="6">
        <v>0.19</v>
      </c>
      <c r="D556" s="6">
        <v>0.17</v>
      </c>
      <c r="E556" s="6">
        <v>0.24</v>
      </c>
      <c r="F556" s="6">
        <v>0.27</v>
      </c>
      <c r="G556" s="6">
        <v>0.18</v>
      </c>
      <c r="H556" s="5">
        <v>0</v>
      </c>
      <c r="I556" s="6">
        <v>0.5</v>
      </c>
      <c r="J556" s="6">
        <v>0.22</v>
      </c>
      <c r="K556" s="5">
        <v>0</v>
      </c>
      <c r="L556" s="6">
        <v>0.22</v>
      </c>
      <c r="M556" s="6">
        <v>0.17</v>
      </c>
      <c r="N556" s="6">
        <v>0.14000000000000001</v>
      </c>
      <c r="O556" s="6">
        <v>0.5</v>
      </c>
      <c r="P556" s="6">
        <v>0.28999999999999998</v>
      </c>
      <c r="Q556" s="5">
        <v>0</v>
      </c>
      <c r="R556" s="6">
        <v>0.08</v>
      </c>
      <c r="S556" s="6">
        <v>0.23</v>
      </c>
      <c r="T556" s="6">
        <v>0.19</v>
      </c>
      <c r="U556" s="6">
        <v>0.13</v>
      </c>
      <c r="V556" s="6">
        <v>0.14000000000000001</v>
      </c>
    </row>
    <row r="557" spans="1:22" s="1" customFormat="1" ht="12.75" x14ac:dyDescent="0.2">
      <c r="A557" s="12" t="s">
        <v>34</v>
      </c>
      <c r="B557" s="1" t="s">
        <v>46</v>
      </c>
      <c r="C557" s="5">
        <v>3</v>
      </c>
      <c r="D557" s="5">
        <v>3</v>
      </c>
      <c r="E557" s="5">
        <v>0</v>
      </c>
      <c r="F557" s="5">
        <v>0</v>
      </c>
      <c r="G557" s="5">
        <v>3</v>
      </c>
      <c r="H557" s="5">
        <v>0</v>
      </c>
      <c r="I557" s="5">
        <v>0</v>
      </c>
      <c r="J557" s="5">
        <v>3</v>
      </c>
      <c r="K557" s="5">
        <v>0</v>
      </c>
      <c r="L557" s="5">
        <v>2</v>
      </c>
      <c r="M557" s="5">
        <v>1</v>
      </c>
      <c r="N557" s="5">
        <v>0</v>
      </c>
      <c r="O557" s="5">
        <v>0</v>
      </c>
      <c r="P557" s="5">
        <v>0</v>
      </c>
      <c r="Q557" s="5">
        <v>1</v>
      </c>
      <c r="R557" s="5">
        <v>1</v>
      </c>
      <c r="S557" s="5">
        <v>2</v>
      </c>
      <c r="T557" s="5">
        <v>1</v>
      </c>
      <c r="U557" s="5">
        <v>0</v>
      </c>
      <c r="V557" s="5">
        <v>0</v>
      </c>
    </row>
    <row r="558" spans="1:22" s="1" customFormat="1" ht="12.75" x14ac:dyDescent="0.2">
      <c r="A558" s="12" t="s">
        <v>33</v>
      </c>
      <c r="C558" s="6">
        <v>0.05</v>
      </c>
      <c r="D558" s="6">
        <v>7.0000000000000007E-2</v>
      </c>
      <c r="E558" s="5">
        <v>0</v>
      </c>
      <c r="F558" s="5">
        <v>0</v>
      </c>
      <c r="G558" s="6">
        <v>0.08</v>
      </c>
      <c r="H558" s="5">
        <v>0</v>
      </c>
      <c r="I558" s="5">
        <v>0</v>
      </c>
      <c r="J558" s="6">
        <v>7.0000000000000007E-2</v>
      </c>
      <c r="K558" s="5">
        <v>0</v>
      </c>
      <c r="L558" s="6">
        <v>7.0000000000000007E-2</v>
      </c>
      <c r="M558" s="6">
        <v>0.03</v>
      </c>
      <c r="N558" s="5">
        <v>0</v>
      </c>
      <c r="O558" s="5">
        <v>0</v>
      </c>
      <c r="P558" s="5">
        <v>0</v>
      </c>
      <c r="Q558" s="6">
        <v>0.17</v>
      </c>
      <c r="R558" s="6">
        <v>0.08</v>
      </c>
      <c r="S558" s="6">
        <v>0.09</v>
      </c>
      <c r="T558" s="6">
        <v>0.05</v>
      </c>
      <c r="U558" s="5">
        <v>0</v>
      </c>
      <c r="V558" s="5">
        <v>0</v>
      </c>
    </row>
    <row r="559" spans="1:22" s="3" customFormat="1" ht="12.75" x14ac:dyDescent="0.2">
      <c r="A559" s="11" t="s">
        <v>47</v>
      </c>
      <c r="B559" s="3" t="s">
        <v>48</v>
      </c>
    </row>
    <row r="560" spans="1:22" s="1" customFormat="1" ht="12.75" x14ac:dyDescent="0.2">
      <c r="A560" s="12" t="s">
        <v>34</v>
      </c>
      <c r="B560" s="1" t="s">
        <v>195</v>
      </c>
      <c r="C560" s="5">
        <v>28</v>
      </c>
      <c r="D560" s="5">
        <v>20</v>
      </c>
      <c r="E560" s="5">
        <v>8</v>
      </c>
      <c r="F560" s="5">
        <v>7</v>
      </c>
      <c r="G560" s="5">
        <v>15</v>
      </c>
      <c r="H560" s="5">
        <v>2</v>
      </c>
      <c r="I560" s="5">
        <v>0</v>
      </c>
      <c r="J560" s="5">
        <v>19</v>
      </c>
      <c r="K560" s="5">
        <v>7</v>
      </c>
      <c r="L560" s="5">
        <v>8</v>
      </c>
      <c r="M560" s="5">
        <v>19</v>
      </c>
      <c r="N560" s="5">
        <v>5</v>
      </c>
      <c r="O560" s="5">
        <v>2</v>
      </c>
      <c r="P560" s="5">
        <v>11</v>
      </c>
      <c r="Q560" s="5">
        <v>5</v>
      </c>
      <c r="R560" s="5">
        <v>5</v>
      </c>
      <c r="S560" s="5">
        <v>7</v>
      </c>
      <c r="T560" s="5">
        <v>11</v>
      </c>
      <c r="U560" s="5">
        <v>5</v>
      </c>
      <c r="V560" s="5">
        <v>5</v>
      </c>
    </row>
    <row r="561" spans="1:22" s="1" customFormat="1" ht="12.75" x14ac:dyDescent="0.2">
      <c r="A561" s="12" t="s">
        <v>33</v>
      </c>
      <c r="C561" s="6">
        <v>0.48</v>
      </c>
      <c r="D561" s="6">
        <v>0.49</v>
      </c>
      <c r="E561" s="6">
        <v>0.47</v>
      </c>
      <c r="F561" s="6">
        <v>0.64</v>
      </c>
      <c r="G561" s="6">
        <v>0.39</v>
      </c>
      <c r="H561" s="6">
        <v>0.67</v>
      </c>
      <c r="I561" s="5">
        <v>0</v>
      </c>
      <c r="J561" s="6">
        <v>0.42</v>
      </c>
      <c r="K561" s="6">
        <v>0.7</v>
      </c>
      <c r="L561" s="6">
        <v>0.3</v>
      </c>
      <c r="M561" s="6">
        <v>0.66</v>
      </c>
      <c r="N561" s="6">
        <v>0.36</v>
      </c>
      <c r="O561" s="6">
        <v>0.5</v>
      </c>
      <c r="P561" s="6">
        <v>0.52</v>
      </c>
      <c r="Q561" s="6">
        <v>0.83</v>
      </c>
      <c r="R561" s="6">
        <v>0.42</v>
      </c>
      <c r="S561" s="6">
        <v>0.32</v>
      </c>
      <c r="T561" s="6">
        <v>0.52</v>
      </c>
      <c r="U561" s="6">
        <v>0.63</v>
      </c>
      <c r="V561" s="6">
        <v>0.71</v>
      </c>
    </row>
    <row r="562" spans="1:22" s="1" customFormat="1" ht="12.75" x14ac:dyDescent="0.2">
      <c r="A562" s="12" t="s">
        <v>34</v>
      </c>
      <c r="B562" s="1" t="s">
        <v>196</v>
      </c>
      <c r="C562" s="5">
        <v>44</v>
      </c>
      <c r="D562" s="5">
        <v>31</v>
      </c>
      <c r="E562" s="5">
        <v>13</v>
      </c>
      <c r="F562" s="5">
        <v>8</v>
      </c>
      <c r="G562" s="5">
        <v>28</v>
      </c>
      <c r="H562" s="5">
        <v>3</v>
      </c>
      <c r="I562" s="5">
        <v>1</v>
      </c>
      <c r="J562" s="5">
        <v>32</v>
      </c>
      <c r="K562" s="5">
        <v>10</v>
      </c>
      <c r="L562" s="5">
        <v>19</v>
      </c>
      <c r="M562" s="5">
        <v>23</v>
      </c>
      <c r="N562" s="5">
        <v>12</v>
      </c>
      <c r="O562" s="5">
        <v>2</v>
      </c>
      <c r="P562" s="5">
        <v>15</v>
      </c>
      <c r="Q562" s="5">
        <v>5</v>
      </c>
      <c r="R562" s="5">
        <v>10</v>
      </c>
      <c r="S562" s="5">
        <v>15</v>
      </c>
      <c r="T562" s="5">
        <v>16</v>
      </c>
      <c r="U562" s="5">
        <v>7</v>
      </c>
      <c r="V562" s="5">
        <v>6</v>
      </c>
    </row>
    <row r="563" spans="1:22" s="1" customFormat="1" ht="12.75" x14ac:dyDescent="0.2">
      <c r="A563" s="12" t="s">
        <v>33</v>
      </c>
      <c r="C563" s="6">
        <v>0.76</v>
      </c>
      <c r="D563" s="6">
        <v>0.76</v>
      </c>
      <c r="E563" s="6">
        <v>0.76</v>
      </c>
      <c r="F563" s="6">
        <v>0.73</v>
      </c>
      <c r="G563" s="6">
        <v>0.74</v>
      </c>
      <c r="H563" s="6">
        <v>1</v>
      </c>
      <c r="I563" s="6">
        <v>0.5</v>
      </c>
      <c r="J563" s="6">
        <v>0.71</v>
      </c>
      <c r="K563" s="6">
        <v>1</v>
      </c>
      <c r="L563" s="6">
        <v>0.7</v>
      </c>
      <c r="M563" s="6">
        <v>0.79</v>
      </c>
      <c r="N563" s="6">
        <v>0.86</v>
      </c>
      <c r="O563" s="6">
        <v>0.5</v>
      </c>
      <c r="P563" s="6">
        <v>0.71</v>
      </c>
      <c r="Q563" s="6">
        <v>0.83</v>
      </c>
      <c r="R563" s="6">
        <v>0.83</v>
      </c>
      <c r="S563" s="6">
        <v>0.68</v>
      </c>
      <c r="T563" s="6">
        <v>0.76</v>
      </c>
      <c r="U563" s="6">
        <v>0.88</v>
      </c>
      <c r="V563" s="6">
        <v>0.86</v>
      </c>
    </row>
    <row r="564" spans="1:22" s="1" customFormat="1" ht="12.75" x14ac:dyDescent="0.2">
      <c r="A564" s="12" t="s">
        <v>141</v>
      </c>
      <c r="B564" s="1" t="s">
        <v>142</v>
      </c>
      <c r="C564" s="5">
        <v>2.5</v>
      </c>
      <c r="D564" s="5">
        <v>2.5</v>
      </c>
      <c r="E564" s="5">
        <v>2.6</v>
      </c>
      <c r="F564" s="5">
        <v>2.6</v>
      </c>
      <c r="G564" s="5">
        <v>2.4</v>
      </c>
      <c r="H564" s="5">
        <v>3</v>
      </c>
      <c r="I564" s="5">
        <v>1.5</v>
      </c>
      <c r="J564" s="5">
        <v>2.4</v>
      </c>
      <c r="K564" s="5">
        <v>3.2</v>
      </c>
      <c r="L564" s="5">
        <v>2.2000000000000002</v>
      </c>
      <c r="M564" s="5">
        <v>2.9</v>
      </c>
      <c r="N564" s="5">
        <v>2.2999999999999998</v>
      </c>
      <c r="O564" s="5">
        <v>2.2999999999999998</v>
      </c>
      <c r="P564" s="5">
        <v>2.5</v>
      </c>
      <c r="Q564" s="5">
        <v>3.8</v>
      </c>
      <c r="R564" s="5">
        <v>2.4</v>
      </c>
      <c r="S564" s="5">
        <v>2.1</v>
      </c>
      <c r="T564" s="5">
        <v>2.7</v>
      </c>
      <c r="U564" s="5">
        <v>3</v>
      </c>
      <c r="V564" s="5">
        <v>2.7</v>
      </c>
    </row>
    <row r="565" spans="1:22" s="1" customFormat="1" ht="12.75" x14ac:dyDescent="0.2">
      <c r="A565" s="12" t="s">
        <v>54</v>
      </c>
      <c r="B565" s="1" t="s">
        <v>55</v>
      </c>
    </row>
    <row r="566" spans="1:22" s="1" customFormat="1" ht="12.75" x14ac:dyDescent="0.2">
      <c r="A566" s="12" t="s">
        <v>54</v>
      </c>
      <c r="B566" s="1" t="s">
        <v>207</v>
      </c>
    </row>
    <row r="567" spans="1:22" s="1" customFormat="1" ht="12.75" x14ac:dyDescent="0.2">
      <c r="A567" s="12" t="s">
        <v>54</v>
      </c>
    </row>
    <row r="568" spans="1:22" s="1" customFormat="1" ht="12.75" x14ac:dyDescent="0.2">
      <c r="A568" s="12" t="s">
        <v>54</v>
      </c>
    </row>
    <row r="569" spans="1:22" s="2" customFormat="1" x14ac:dyDescent="0.2">
      <c r="A569" s="10" t="s">
        <v>0</v>
      </c>
      <c r="B569" s="2" t="s">
        <v>1</v>
      </c>
    </row>
    <row r="570" spans="1:22" s="3" customFormat="1" ht="12.75" x14ac:dyDescent="0.2">
      <c r="A570" s="11" t="s">
        <v>2</v>
      </c>
      <c r="B570" s="3" t="s">
        <v>208</v>
      </c>
    </row>
    <row r="571" spans="1:22" s="3" customFormat="1" ht="12.75" x14ac:dyDescent="0.2">
      <c r="A571" s="11" t="s">
        <v>2</v>
      </c>
    </row>
    <row r="572" spans="1:22" s="3" customFormat="1" ht="12.75" x14ac:dyDescent="0.2">
      <c r="A572" s="11" t="s">
        <v>2</v>
      </c>
      <c r="B572" s="3" t="s">
        <v>185</v>
      </c>
    </row>
    <row r="573" spans="1:22" s="1" customFormat="1" ht="12.75" x14ac:dyDescent="0.2">
      <c r="A573" s="12" t="s">
        <v>4</v>
      </c>
      <c r="B573" s="1" t="s">
        <v>5</v>
      </c>
    </row>
    <row r="574" spans="1:22" s="1" customFormat="1" ht="12.75" x14ac:dyDescent="0.2">
      <c r="A574" s="12" t="s">
        <v>6</v>
      </c>
      <c r="C574" s="7"/>
      <c r="D574" s="19" t="s">
        <v>7</v>
      </c>
      <c r="E574" s="21"/>
      <c r="F574" s="19" t="s">
        <v>8</v>
      </c>
      <c r="G574" s="20"/>
      <c r="H574" s="20"/>
      <c r="I574" s="21"/>
      <c r="J574" s="19" t="s">
        <v>9</v>
      </c>
      <c r="K574" s="21"/>
      <c r="L574" s="19" t="s">
        <v>10</v>
      </c>
      <c r="M574" s="21"/>
      <c r="N574" s="19" t="s">
        <v>11</v>
      </c>
      <c r="O574" s="20"/>
      <c r="P574" s="20"/>
      <c r="Q574" s="20"/>
      <c r="R574" s="21"/>
      <c r="S574" s="19" t="s">
        <v>12</v>
      </c>
      <c r="T574" s="20"/>
      <c r="U574" s="20"/>
      <c r="V574" s="21"/>
    </row>
    <row r="575" spans="1:22" s="1" customFormat="1" ht="12.75" x14ac:dyDescent="0.2">
      <c r="A575" s="12" t="s">
        <v>13</v>
      </c>
      <c r="C575" s="8" t="s">
        <v>14</v>
      </c>
      <c r="D575" s="8" t="s">
        <v>15</v>
      </c>
      <c r="E575" s="8" t="s">
        <v>16</v>
      </c>
      <c r="F575" s="8" t="s">
        <v>17</v>
      </c>
      <c r="G575" s="14" t="s">
        <v>447</v>
      </c>
      <c r="H575" s="14" t="s">
        <v>448</v>
      </c>
      <c r="I575" s="14" t="s">
        <v>449</v>
      </c>
      <c r="J575" s="8" t="s">
        <v>18</v>
      </c>
      <c r="K575" s="8" t="s">
        <v>19</v>
      </c>
      <c r="L575" s="8" t="s">
        <v>20</v>
      </c>
      <c r="M575" s="8" t="s">
        <v>21</v>
      </c>
      <c r="N575" s="8" t="s">
        <v>22</v>
      </c>
      <c r="O575" s="8" t="s">
        <v>23</v>
      </c>
      <c r="P575" s="8" t="s">
        <v>24</v>
      </c>
      <c r="Q575" s="8" t="s">
        <v>25</v>
      </c>
      <c r="R575" s="8" t="s">
        <v>26</v>
      </c>
      <c r="S575" s="8" t="s">
        <v>27</v>
      </c>
      <c r="T575" s="8" t="s">
        <v>28</v>
      </c>
      <c r="U575" s="8" t="s">
        <v>29</v>
      </c>
      <c r="V575" s="8" t="s">
        <v>30</v>
      </c>
    </row>
    <row r="576" spans="1:22" s="1" customFormat="1" ht="12.75" x14ac:dyDescent="0.2">
      <c r="A576" s="12" t="s">
        <v>31</v>
      </c>
      <c r="B576" s="1" t="s">
        <v>32</v>
      </c>
      <c r="C576" s="5">
        <v>58</v>
      </c>
      <c r="D576" s="5">
        <v>41</v>
      </c>
      <c r="E576" s="5">
        <v>17</v>
      </c>
      <c r="F576" s="5">
        <v>11</v>
      </c>
      <c r="G576" s="5">
        <v>38</v>
      </c>
      <c r="H576" s="5">
        <v>3</v>
      </c>
      <c r="I576" s="5">
        <v>2</v>
      </c>
      <c r="J576" s="5">
        <v>45</v>
      </c>
      <c r="K576" s="5">
        <v>10</v>
      </c>
      <c r="L576" s="5">
        <v>27</v>
      </c>
      <c r="M576" s="5">
        <v>29</v>
      </c>
      <c r="N576" s="5">
        <v>14</v>
      </c>
      <c r="O576" s="5">
        <v>4</v>
      </c>
      <c r="P576" s="5">
        <v>21</v>
      </c>
      <c r="Q576" s="5">
        <v>6</v>
      </c>
      <c r="R576" s="5">
        <v>12</v>
      </c>
      <c r="S576" s="5">
        <v>22</v>
      </c>
      <c r="T576" s="5">
        <v>21</v>
      </c>
      <c r="U576" s="5">
        <v>8</v>
      </c>
      <c r="V576" s="5">
        <v>7</v>
      </c>
    </row>
    <row r="577" spans="1:22" s="1" customFormat="1" ht="12.75" x14ac:dyDescent="0.2">
      <c r="A577" s="12" t="s">
        <v>33</v>
      </c>
      <c r="C577" s="6">
        <v>1</v>
      </c>
      <c r="D577" s="6">
        <v>1</v>
      </c>
      <c r="E577" s="6">
        <v>1</v>
      </c>
      <c r="F577" s="6">
        <v>1</v>
      </c>
      <c r="G577" s="6">
        <v>1</v>
      </c>
      <c r="H577" s="6">
        <v>1</v>
      </c>
      <c r="I577" s="6">
        <v>1</v>
      </c>
      <c r="J577" s="6">
        <v>1</v>
      </c>
      <c r="K577" s="6">
        <v>1</v>
      </c>
      <c r="L577" s="6">
        <v>1</v>
      </c>
      <c r="M577" s="6">
        <v>1</v>
      </c>
      <c r="N577" s="6">
        <v>1</v>
      </c>
      <c r="O577" s="6">
        <v>1</v>
      </c>
      <c r="P577" s="6">
        <v>1</v>
      </c>
      <c r="Q577" s="6">
        <v>1</v>
      </c>
      <c r="R577" s="6">
        <v>1</v>
      </c>
      <c r="S577" s="6">
        <v>1</v>
      </c>
      <c r="T577" s="6">
        <v>1</v>
      </c>
      <c r="U577" s="6">
        <v>1</v>
      </c>
      <c r="V577" s="6">
        <v>1</v>
      </c>
    </row>
    <row r="578" spans="1:22" s="1" customFormat="1" ht="12.75" x14ac:dyDescent="0.2">
      <c r="A578" s="12" t="s">
        <v>34</v>
      </c>
      <c r="B578" s="1" t="s">
        <v>192</v>
      </c>
      <c r="C578" s="5">
        <v>6</v>
      </c>
      <c r="D578" s="5">
        <v>3</v>
      </c>
      <c r="E578" s="5">
        <v>3</v>
      </c>
      <c r="F578" s="5">
        <v>4</v>
      </c>
      <c r="G578" s="5">
        <v>1</v>
      </c>
      <c r="H578" s="5">
        <v>0</v>
      </c>
      <c r="I578" s="5">
        <v>0</v>
      </c>
      <c r="J578" s="5">
        <v>3</v>
      </c>
      <c r="K578" s="5">
        <v>2</v>
      </c>
      <c r="L578" s="5">
        <v>0</v>
      </c>
      <c r="M578" s="5">
        <v>6</v>
      </c>
      <c r="N578" s="5">
        <v>1</v>
      </c>
      <c r="O578" s="5">
        <v>0</v>
      </c>
      <c r="P578" s="5">
        <v>5</v>
      </c>
      <c r="Q578" s="5">
        <v>0</v>
      </c>
      <c r="R578" s="5">
        <v>0</v>
      </c>
      <c r="S578" s="5">
        <v>1</v>
      </c>
      <c r="T578" s="5">
        <v>1</v>
      </c>
      <c r="U578" s="5">
        <v>3</v>
      </c>
      <c r="V578" s="5">
        <v>1</v>
      </c>
    </row>
    <row r="579" spans="1:22" s="1" customFormat="1" ht="12.75" x14ac:dyDescent="0.2">
      <c r="A579" s="12" t="s">
        <v>33</v>
      </c>
      <c r="C579" s="6">
        <v>0.1</v>
      </c>
      <c r="D579" s="6">
        <v>7.0000000000000007E-2</v>
      </c>
      <c r="E579" s="6">
        <v>0.18</v>
      </c>
      <c r="F579" s="6">
        <v>0.36</v>
      </c>
      <c r="G579" s="6">
        <v>0.03</v>
      </c>
      <c r="H579" s="5">
        <v>0</v>
      </c>
      <c r="I579" s="5">
        <v>0</v>
      </c>
      <c r="J579" s="6">
        <v>7.0000000000000007E-2</v>
      </c>
      <c r="K579" s="6">
        <v>0.2</v>
      </c>
      <c r="L579" s="5">
        <v>0</v>
      </c>
      <c r="M579" s="6">
        <v>0.21</v>
      </c>
      <c r="N579" s="6">
        <v>7.0000000000000007E-2</v>
      </c>
      <c r="O579" s="5">
        <v>0</v>
      </c>
      <c r="P579" s="6">
        <v>0.24</v>
      </c>
      <c r="Q579" s="5">
        <v>0</v>
      </c>
      <c r="R579" s="5">
        <v>0</v>
      </c>
      <c r="S579" s="6">
        <v>0.05</v>
      </c>
      <c r="T579" s="6">
        <v>0.05</v>
      </c>
      <c r="U579" s="6">
        <v>0.38</v>
      </c>
      <c r="V579" s="6">
        <v>0.14000000000000001</v>
      </c>
    </row>
    <row r="580" spans="1:22" s="1" customFormat="1" ht="12.75" x14ac:dyDescent="0.2">
      <c r="A580" s="12" t="s">
        <v>34</v>
      </c>
      <c r="B580" s="1" t="s">
        <v>193</v>
      </c>
      <c r="C580" s="5">
        <v>24</v>
      </c>
      <c r="D580" s="5">
        <v>16</v>
      </c>
      <c r="E580" s="5">
        <v>8</v>
      </c>
      <c r="F580" s="5">
        <v>5</v>
      </c>
      <c r="G580" s="5">
        <v>16</v>
      </c>
      <c r="H580" s="5">
        <v>1</v>
      </c>
      <c r="I580" s="5">
        <v>0</v>
      </c>
      <c r="J580" s="5">
        <v>17</v>
      </c>
      <c r="K580" s="5">
        <v>6</v>
      </c>
      <c r="L580" s="5">
        <v>10</v>
      </c>
      <c r="M580" s="5">
        <v>13</v>
      </c>
      <c r="N580" s="5">
        <v>6</v>
      </c>
      <c r="O580" s="5">
        <v>0</v>
      </c>
      <c r="P580" s="5">
        <v>9</v>
      </c>
      <c r="Q580" s="5">
        <v>3</v>
      </c>
      <c r="R580" s="5">
        <v>6</v>
      </c>
      <c r="S580" s="5">
        <v>10</v>
      </c>
      <c r="T580" s="5">
        <v>8</v>
      </c>
      <c r="U580" s="5">
        <v>3</v>
      </c>
      <c r="V580" s="5">
        <v>3</v>
      </c>
    </row>
    <row r="581" spans="1:22" s="1" customFormat="1" ht="12.75" x14ac:dyDescent="0.2">
      <c r="A581" s="12" t="s">
        <v>33</v>
      </c>
      <c r="C581" s="6">
        <v>0.41</v>
      </c>
      <c r="D581" s="6">
        <v>0.39</v>
      </c>
      <c r="E581" s="6">
        <v>0.47</v>
      </c>
      <c r="F581" s="6">
        <v>0.45</v>
      </c>
      <c r="G581" s="6">
        <v>0.42</v>
      </c>
      <c r="H581" s="6">
        <v>0.33</v>
      </c>
      <c r="I581" s="5">
        <v>0</v>
      </c>
      <c r="J581" s="6">
        <v>0.38</v>
      </c>
      <c r="K581" s="6">
        <v>0.6</v>
      </c>
      <c r="L581" s="6">
        <v>0.37</v>
      </c>
      <c r="M581" s="6">
        <v>0.45</v>
      </c>
      <c r="N581" s="6">
        <v>0.43</v>
      </c>
      <c r="O581" s="5">
        <v>0</v>
      </c>
      <c r="P581" s="6">
        <v>0.43</v>
      </c>
      <c r="Q581" s="6">
        <v>0.5</v>
      </c>
      <c r="R581" s="6">
        <v>0.5</v>
      </c>
      <c r="S581" s="6">
        <v>0.45</v>
      </c>
      <c r="T581" s="6">
        <v>0.38</v>
      </c>
      <c r="U581" s="6">
        <v>0.38</v>
      </c>
      <c r="V581" s="6">
        <v>0.43</v>
      </c>
    </row>
    <row r="582" spans="1:22" s="1" customFormat="1" ht="12.75" x14ac:dyDescent="0.2">
      <c r="A582" s="12" t="s">
        <v>34</v>
      </c>
      <c r="B582" s="1" t="s">
        <v>194</v>
      </c>
      <c r="C582" s="5">
        <v>17</v>
      </c>
      <c r="D582" s="5">
        <v>15</v>
      </c>
      <c r="E582" s="5">
        <v>2</v>
      </c>
      <c r="F582" s="5">
        <v>2</v>
      </c>
      <c r="G582" s="5">
        <v>10</v>
      </c>
      <c r="H582" s="5">
        <v>2</v>
      </c>
      <c r="I582" s="5">
        <v>2</v>
      </c>
      <c r="J582" s="5">
        <v>14</v>
      </c>
      <c r="K582" s="5">
        <v>2</v>
      </c>
      <c r="L582" s="5">
        <v>10</v>
      </c>
      <c r="M582" s="5">
        <v>6</v>
      </c>
      <c r="N582" s="5">
        <v>5</v>
      </c>
      <c r="O582" s="5">
        <v>2</v>
      </c>
      <c r="P582" s="5">
        <v>4</v>
      </c>
      <c r="Q582" s="5">
        <v>2</v>
      </c>
      <c r="R582" s="5">
        <v>3</v>
      </c>
      <c r="S582" s="5">
        <v>5</v>
      </c>
      <c r="T582" s="5">
        <v>9</v>
      </c>
      <c r="U582" s="5">
        <v>1</v>
      </c>
      <c r="V582" s="5">
        <v>2</v>
      </c>
    </row>
    <row r="583" spans="1:22" s="1" customFormat="1" ht="12.75" x14ac:dyDescent="0.2">
      <c r="A583" s="12" t="s">
        <v>33</v>
      </c>
      <c r="C583" s="6">
        <v>0.28999999999999998</v>
      </c>
      <c r="D583" s="6">
        <v>0.37</v>
      </c>
      <c r="E583" s="6">
        <v>0.12</v>
      </c>
      <c r="F583" s="6">
        <v>0.18</v>
      </c>
      <c r="G583" s="6">
        <v>0.26</v>
      </c>
      <c r="H583" s="6">
        <v>0.67</v>
      </c>
      <c r="I583" s="6">
        <v>1</v>
      </c>
      <c r="J583" s="6">
        <v>0.31</v>
      </c>
      <c r="K583" s="6">
        <v>0.2</v>
      </c>
      <c r="L583" s="6">
        <v>0.37</v>
      </c>
      <c r="M583" s="6">
        <v>0.21</v>
      </c>
      <c r="N583" s="6">
        <v>0.36</v>
      </c>
      <c r="O583" s="6">
        <v>0.5</v>
      </c>
      <c r="P583" s="6">
        <v>0.19</v>
      </c>
      <c r="Q583" s="6">
        <v>0.33</v>
      </c>
      <c r="R583" s="6">
        <v>0.25</v>
      </c>
      <c r="S583" s="6">
        <v>0.23</v>
      </c>
      <c r="T583" s="6">
        <v>0.43</v>
      </c>
      <c r="U583" s="6">
        <v>0.13</v>
      </c>
      <c r="V583" s="6">
        <v>0.28999999999999998</v>
      </c>
    </row>
    <row r="584" spans="1:22" s="1" customFormat="1" ht="12.75" x14ac:dyDescent="0.2">
      <c r="A584" s="12" t="s">
        <v>34</v>
      </c>
      <c r="B584" s="1" t="s">
        <v>148</v>
      </c>
      <c r="C584" s="5">
        <v>11</v>
      </c>
      <c r="D584" s="5">
        <v>7</v>
      </c>
      <c r="E584" s="5">
        <v>4</v>
      </c>
      <c r="F584" s="5">
        <v>0</v>
      </c>
      <c r="G584" s="5">
        <v>11</v>
      </c>
      <c r="H584" s="5">
        <v>0</v>
      </c>
      <c r="I584" s="5">
        <v>0</v>
      </c>
      <c r="J584" s="5">
        <v>11</v>
      </c>
      <c r="K584" s="5">
        <v>0</v>
      </c>
      <c r="L584" s="5">
        <v>7</v>
      </c>
      <c r="M584" s="5">
        <v>4</v>
      </c>
      <c r="N584" s="5">
        <v>2</v>
      </c>
      <c r="O584" s="5">
        <v>2</v>
      </c>
      <c r="P584" s="5">
        <v>3</v>
      </c>
      <c r="Q584" s="5">
        <v>1</v>
      </c>
      <c r="R584" s="5">
        <v>3</v>
      </c>
      <c r="S584" s="5">
        <v>6</v>
      </c>
      <c r="T584" s="5">
        <v>3</v>
      </c>
      <c r="U584" s="5">
        <v>1</v>
      </c>
      <c r="V584" s="5">
        <v>1</v>
      </c>
    </row>
    <row r="585" spans="1:22" s="1" customFormat="1" ht="12.75" x14ac:dyDescent="0.2">
      <c r="A585" s="12" t="s">
        <v>33</v>
      </c>
      <c r="C585" s="6">
        <v>0.19</v>
      </c>
      <c r="D585" s="6">
        <v>0.17</v>
      </c>
      <c r="E585" s="6">
        <v>0.24</v>
      </c>
      <c r="F585" s="5">
        <v>0</v>
      </c>
      <c r="G585" s="6">
        <v>0.28999999999999998</v>
      </c>
      <c r="H585" s="5">
        <v>0</v>
      </c>
      <c r="I585" s="5">
        <v>0</v>
      </c>
      <c r="J585" s="6">
        <v>0.24</v>
      </c>
      <c r="K585" s="5">
        <v>0</v>
      </c>
      <c r="L585" s="6">
        <v>0.26</v>
      </c>
      <c r="M585" s="6">
        <v>0.14000000000000001</v>
      </c>
      <c r="N585" s="6">
        <v>0.14000000000000001</v>
      </c>
      <c r="O585" s="6">
        <v>0.5</v>
      </c>
      <c r="P585" s="6">
        <v>0.14000000000000001</v>
      </c>
      <c r="Q585" s="6">
        <v>0.17</v>
      </c>
      <c r="R585" s="6">
        <v>0.25</v>
      </c>
      <c r="S585" s="6">
        <v>0.27</v>
      </c>
      <c r="T585" s="6">
        <v>0.14000000000000001</v>
      </c>
      <c r="U585" s="6">
        <v>0.13</v>
      </c>
      <c r="V585" s="6">
        <v>0.14000000000000001</v>
      </c>
    </row>
    <row r="586" spans="1:22" s="1" customFormat="1" ht="12.75" x14ac:dyDescent="0.2">
      <c r="A586" s="12" t="s">
        <v>34</v>
      </c>
      <c r="B586" s="1" t="s">
        <v>46</v>
      </c>
      <c r="C586" s="5">
        <v>0</v>
      </c>
      <c r="D586" s="5">
        <v>0</v>
      </c>
      <c r="E586" s="5">
        <v>0</v>
      </c>
      <c r="F586" s="5">
        <v>0</v>
      </c>
      <c r="G586" s="5">
        <v>0</v>
      </c>
      <c r="H586" s="5">
        <v>0</v>
      </c>
      <c r="I586" s="5">
        <v>0</v>
      </c>
      <c r="J586" s="5">
        <v>0</v>
      </c>
      <c r="K586" s="5">
        <v>0</v>
      </c>
      <c r="L586" s="5">
        <v>0</v>
      </c>
      <c r="M586" s="5">
        <v>0</v>
      </c>
      <c r="N586" s="5">
        <v>0</v>
      </c>
      <c r="O586" s="5">
        <v>0</v>
      </c>
      <c r="P586" s="5">
        <v>0</v>
      </c>
      <c r="Q586" s="5">
        <v>0</v>
      </c>
      <c r="R586" s="5">
        <v>0</v>
      </c>
      <c r="S586" s="5">
        <v>0</v>
      </c>
      <c r="T586" s="5">
        <v>0</v>
      </c>
      <c r="U586" s="5">
        <v>0</v>
      </c>
      <c r="V586" s="5">
        <v>0</v>
      </c>
    </row>
    <row r="587" spans="1:22" s="1" customFormat="1" ht="12.75" x14ac:dyDescent="0.2">
      <c r="A587" s="12" t="s">
        <v>33</v>
      </c>
      <c r="C587" s="5">
        <v>0</v>
      </c>
      <c r="D587" s="5">
        <v>0</v>
      </c>
      <c r="E587" s="5">
        <v>0</v>
      </c>
      <c r="F587" s="5">
        <v>0</v>
      </c>
      <c r="G587" s="5">
        <v>0</v>
      </c>
      <c r="H587" s="5">
        <v>0</v>
      </c>
      <c r="I587" s="5">
        <v>0</v>
      </c>
      <c r="J587" s="5">
        <v>0</v>
      </c>
      <c r="K587" s="5">
        <v>0</v>
      </c>
      <c r="L587" s="5">
        <v>0</v>
      </c>
      <c r="M587" s="5">
        <v>0</v>
      </c>
      <c r="N587" s="5">
        <v>0</v>
      </c>
      <c r="O587" s="5">
        <v>0</v>
      </c>
      <c r="P587" s="5">
        <v>0</v>
      </c>
      <c r="Q587" s="5">
        <v>0</v>
      </c>
      <c r="R587" s="5">
        <v>0</v>
      </c>
      <c r="S587" s="5">
        <v>0</v>
      </c>
      <c r="T587" s="5">
        <v>0</v>
      </c>
      <c r="U587" s="5">
        <v>0</v>
      </c>
      <c r="V587" s="5">
        <v>0</v>
      </c>
    </row>
    <row r="588" spans="1:22" s="3" customFormat="1" ht="12.75" x14ac:dyDescent="0.2">
      <c r="A588" s="11" t="s">
        <v>47</v>
      </c>
      <c r="B588" s="3" t="s">
        <v>48</v>
      </c>
    </row>
    <row r="589" spans="1:22" s="1" customFormat="1" ht="12.75" x14ac:dyDescent="0.2">
      <c r="A589" s="12" t="s">
        <v>34</v>
      </c>
      <c r="B589" s="1" t="s">
        <v>195</v>
      </c>
      <c r="C589" s="5">
        <v>30</v>
      </c>
      <c r="D589" s="5">
        <v>19</v>
      </c>
      <c r="E589" s="5">
        <v>11</v>
      </c>
      <c r="F589" s="5">
        <v>9</v>
      </c>
      <c r="G589" s="5">
        <v>17</v>
      </c>
      <c r="H589" s="5">
        <v>1</v>
      </c>
      <c r="I589" s="5">
        <v>0</v>
      </c>
      <c r="J589" s="5">
        <v>20</v>
      </c>
      <c r="K589" s="5">
        <v>8</v>
      </c>
      <c r="L589" s="5">
        <v>10</v>
      </c>
      <c r="M589" s="5">
        <v>19</v>
      </c>
      <c r="N589" s="5">
        <v>7</v>
      </c>
      <c r="O589" s="5">
        <v>0</v>
      </c>
      <c r="P589" s="5">
        <v>14</v>
      </c>
      <c r="Q589" s="5">
        <v>3</v>
      </c>
      <c r="R589" s="5">
        <v>6</v>
      </c>
      <c r="S589" s="5">
        <v>11</v>
      </c>
      <c r="T589" s="5">
        <v>9</v>
      </c>
      <c r="U589" s="5">
        <v>6</v>
      </c>
      <c r="V589" s="5">
        <v>4</v>
      </c>
    </row>
    <row r="590" spans="1:22" s="1" customFormat="1" ht="12.75" x14ac:dyDescent="0.2">
      <c r="A590" s="12" t="s">
        <v>33</v>
      </c>
      <c r="C590" s="6">
        <v>0.52</v>
      </c>
      <c r="D590" s="6">
        <v>0.46</v>
      </c>
      <c r="E590" s="6">
        <v>0.65</v>
      </c>
      <c r="F590" s="6">
        <v>0.82</v>
      </c>
      <c r="G590" s="6">
        <v>0.45</v>
      </c>
      <c r="H590" s="6">
        <v>0.33</v>
      </c>
      <c r="I590" s="5">
        <v>0</v>
      </c>
      <c r="J590" s="6">
        <v>0.44</v>
      </c>
      <c r="K590" s="6">
        <v>0.8</v>
      </c>
      <c r="L590" s="6">
        <v>0.37</v>
      </c>
      <c r="M590" s="6">
        <v>0.66</v>
      </c>
      <c r="N590" s="6">
        <v>0.5</v>
      </c>
      <c r="O590" s="5">
        <v>0</v>
      </c>
      <c r="P590" s="6">
        <v>0.67</v>
      </c>
      <c r="Q590" s="6">
        <v>0.5</v>
      </c>
      <c r="R590" s="6">
        <v>0.5</v>
      </c>
      <c r="S590" s="6">
        <v>0.5</v>
      </c>
      <c r="T590" s="6">
        <v>0.43</v>
      </c>
      <c r="U590" s="6">
        <v>0.75</v>
      </c>
      <c r="V590" s="6">
        <v>0.56999999999999995</v>
      </c>
    </row>
    <row r="591" spans="1:22" s="1" customFormat="1" ht="12.75" x14ac:dyDescent="0.2">
      <c r="A591" s="12" t="s">
        <v>34</v>
      </c>
      <c r="B591" s="1" t="s">
        <v>196</v>
      </c>
      <c r="C591" s="5">
        <v>47</v>
      </c>
      <c r="D591" s="5">
        <v>34</v>
      </c>
      <c r="E591" s="5">
        <v>13</v>
      </c>
      <c r="F591" s="5">
        <v>11</v>
      </c>
      <c r="G591" s="5">
        <v>27</v>
      </c>
      <c r="H591" s="5">
        <v>3</v>
      </c>
      <c r="I591" s="5">
        <v>2</v>
      </c>
      <c r="J591" s="5">
        <v>34</v>
      </c>
      <c r="K591" s="5">
        <v>10</v>
      </c>
      <c r="L591" s="5">
        <v>20</v>
      </c>
      <c r="M591" s="5">
        <v>25</v>
      </c>
      <c r="N591" s="5">
        <v>12</v>
      </c>
      <c r="O591" s="5">
        <v>2</v>
      </c>
      <c r="P591" s="5">
        <v>18</v>
      </c>
      <c r="Q591" s="5">
        <v>5</v>
      </c>
      <c r="R591" s="5">
        <v>9</v>
      </c>
      <c r="S591" s="5">
        <v>16</v>
      </c>
      <c r="T591" s="5">
        <v>18</v>
      </c>
      <c r="U591" s="5">
        <v>7</v>
      </c>
      <c r="V591" s="5">
        <v>6</v>
      </c>
    </row>
    <row r="592" spans="1:22" s="1" customFormat="1" ht="12.75" x14ac:dyDescent="0.2">
      <c r="A592" s="12" t="s">
        <v>33</v>
      </c>
      <c r="C592" s="6">
        <v>0.81</v>
      </c>
      <c r="D592" s="6">
        <v>0.83</v>
      </c>
      <c r="E592" s="6">
        <v>0.76</v>
      </c>
      <c r="F592" s="6">
        <v>1</v>
      </c>
      <c r="G592" s="6">
        <v>0.71</v>
      </c>
      <c r="H592" s="6">
        <v>1</v>
      </c>
      <c r="I592" s="6">
        <v>1</v>
      </c>
      <c r="J592" s="6">
        <v>0.76</v>
      </c>
      <c r="K592" s="6">
        <v>1</v>
      </c>
      <c r="L592" s="6">
        <v>0.74</v>
      </c>
      <c r="M592" s="6">
        <v>0.86</v>
      </c>
      <c r="N592" s="6">
        <v>0.86</v>
      </c>
      <c r="O592" s="6">
        <v>0.5</v>
      </c>
      <c r="P592" s="6">
        <v>0.86</v>
      </c>
      <c r="Q592" s="6">
        <v>0.83</v>
      </c>
      <c r="R592" s="6">
        <v>0.75</v>
      </c>
      <c r="S592" s="6">
        <v>0.73</v>
      </c>
      <c r="T592" s="6">
        <v>0.86</v>
      </c>
      <c r="U592" s="6">
        <v>0.88</v>
      </c>
      <c r="V592" s="6">
        <v>0.86</v>
      </c>
    </row>
    <row r="593" spans="1:22" s="1" customFormat="1" ht="12.75" x14ac:dyDescent="0.2">
      <c r="A593" s="12" t="s">
        <v>141</v>
      </c>
      <c r="B593" s="1" t="s">
        <v>142</v>
      </c>
      <c r="C593" s="5">
        <v>2.4</v>
      </c>
      <c r="D593" s="5">
        <v>2.4</v>
      </c>
      <c r="E593" s="5">
        <v>2.6</v>
      </c>
      <c r="F593" s="5">
        <v>3.2</v>
      </c>
      <c r="G593" s="5">
        <v>2.2000000000000002</v>
      </c>
      <c r="H593" s="5">
        <v>2.2999999999999998</v>
      </c>
      <c r="I593" s="5">
        <v>2</v>
      </c>
      <c r="J593" s="5">
        <v>2.2999999999999998</v>
      </c>
      <c r="K593" s="5">
        <v>3</v>
      </c>
      <c r="L593" s="5">
        <v>2.1</v>
      </c>
      <c r="M593" s="5">
        <v>2.7</v>
      </c>
      <c r="N593" s="5">
        <v>2.4</v>
      </c>
      <c r="O593" s="5">
        <v>1.5</v>
      </c>
      <c r="P593" s="5">
        <v>2.8</v>
      </c>
      <c r="Q593" s="5">
        <v>2.2999999999999998</v>
      </c>
      <c r="R593" s="5">
        <v>2.2999999999999998</v>
      </c>
      <c r="S593" s="5">
        <v>2.2999999999999998</v>
      </c>
      <c r="T593" s="5">
        <v>2.2999999999999998</v>
      </c>
      <c r="U593" s="5">
        <v>3</v>
      </c>
      <c r="V593" s="5">
        <v>2.6</v>
      </c>
    </row>
    <row r="594" spans="1:22" s="1" customFormat="1" ht="12.75" x14ac:dyDescent="0.2">
      <c r="A594" s="12" t="s">
        <v>54</v>
      </c>
      <c r="B594" s="1" t="s">
        <v>55</v>
      </c>
    </row>
    <row r="595" spans="1:22" s="1" customFormat="1" ht="12.75" x14ac:dyDescent="0.2">
      <c r="A595" s="12" t="s">
        <v>54</v>
      </c>
      <c r="B595" s="1" t="s">
        <v>209</v>
      </c>
    </row>
    <row r="596" spans="1:22" s="1" customFormat="1" ht="12.75" x14ac:dyDescent="0.2">
      <c r="A596" s="12" t="s">
        <v>54</v>
      </c>
    </row>
    <row r="597" spans="1:22" s="1" customFormat="1" ht="12.75" x14ac:dyDescent="0.2">
      <c r="A597" s="12" t="s">
        <v>54</v>
      </c>
    </row>
    <row r="598" spans="1:22" s="2" customFormat="1" x14ac:dyDescent="0.2">
      <c r="A598" s="10" t="s">
        <v>0</v>
      </c>
      <c r="B598" s="2" t="s">
        <v>1</v>
      </c>
    </row>
    <row r="599" spans="1:22" s="3" customFormat="1" ht="12.75" x14ac:dyDescent="0.2">
      <c r="A599" s="11" t="s">
        <v>2</v>
      </c>
      <c r="B599" s="3" t="s">
        <v>210</v>
      </c>
    </row>
    <row r="600" spans="1:22" s="3" customFormat="1" ht="12.75" x14ac:dyDescent="0.2">
      <c r="A600" s="11" t="s">
        <v>2</v>
      </c>
    </row>
    <row r="601" spans="1:22" s="3" customFormat="1" ht="12.75" x14ac:dyDescent="0.2">
      <c r="A601" s="11" t="s">
        <v>2</v>
      </c>
      <c r="B601" s="3" t="s">
        <v>182</v>
      </c>
    </row>
    <row r="602" spans="1:22" s="1" customFormat="1" ht="12.75" x14ac:dyDescent="0.2">
      <c r="A602" s="12" t="s">
        <v>4</v>
      </c>
      <c r="B602" s="1" t="s">
        <v>5</v>
      </c>
    </row>
    <row r="603" spans="1:22" s="1" customFormat="1" ht="12.75" x14ac:dyDescent="0.2">
      <c r="A603" s="12" t="s">
        <v>6</v>
      </c>
      <c r="C603" s="7"/>
      <c r="D603" s="19" t="s">
        <v>7</v>
      </c>
      <c r="E603" s="21"/>
      <c r="F603" s="19" t="s">
        <v>8</v>
      </c>
      <c r="G603" s="20"/>
      <c r="H603" s="20"/>
      <c r="I603" s="21"/>
      <c r="J603" s="19" t="s">
        <v>9</v>
      </c>
      <c r="K603" s="21"/>
      <c r="L603" s="19" t="s">
        <v>10</v>
      </c>
      <c r="M603" s="21"/>
      <c r="N603" s="19" t="s">
        <v>11</v>
      </c>
      <c r="O603" s="20"/>
      <c r="P603" s="20"/>
      <c r="Q603" s="20"/>
      <c r="R603" s="21"/>
      <c r="S603" s="19" t="s">
        <v>12</v>
      </c>
      <c r="T603" s="20"/>
      <c r="U603" s="20"/>
      <c r="V603" s="21"/>
    </row>
    <row r="604" spans="1:22" s="1" customFormat="1" ht="12.75" x14ac:dyDescent="0.2">
      <c r="A604" s="12" t="s">
        <v>13</v>
      </c>
      <c r="C604" s="8" t="s">
        <v>14</v>
      </c>
      <c r="D604" s="8" t="s">
        <v>15</v>
      </c>
      <c r="E604" s="8" t="s">
        <v>16</v>
      </c>
      <c r="F604" s="8" t="s">
        <v>17</v>
      </c>
      <c r="G604" s="14" t="s">
        <v>447</v>
      </c>
      <c r="H604" s="14" t="s">
        <v>448</v>
      </c>
      <c r="I604" s="14" t="s">
        <v>449</v>
      </c>
      <c r="J604" s="8" t="s">
        <v>18</v>
      </c>
      <c r="K604" s="8" t="s">
        <v>19</v>
      </c>
      <c r="L604" s="8" t="s">
        <v>20</v>
      </c>
      <c r="M604" s="8" t="s">
        <v>21</v>
      </c>
      <c r="N604" s="8" t="s">
        <v>22</v>
      </c>
      <c r="O604" s="8" t="s">
        <v>23</v>
      </c>
      <c r="P604" s="8" t="s">
        <v>24</v>
      </c>
      <c r="Q604" s="8" t="s">
        <v>25</v>
      </c>
      <c r="R604" s="8" t="s">
        <v>26</v>
      </c>
      <c r="S604" s="8" t="s">
        <v>27</v>
      </c>
      <c r="T604" s="8" t="s">
        <v>28</v>
      </c>
      <c r="U604" s="8" t="s">
        <v>29</v>
      </c>
      <c r="V604" s="8" t="s">
        <v>30</v>
      </c>
    </row>
    <row r="605" spans="1:22" s="1" customFormat="1" ht="12.75" x14ac:dyDescent="0.2">
      <c r="A605" s="12" t="s">
        <v>31</v>
      </c>
      <c r="B605" s="1" t="s">
        <v>32</v>
      </c>
      <c r="C605" s="5">
        <v>58</v>
      </c>
      <c r="D605" s="5">
        <v>41</v>
      </c>
      <c r="E605" s="5">
        <v>17</v>
      </c>
      <c r="F605" s="5">
        <v>11</v>
      </c>
      <c r="G605" s="5">
        <v>38</v>
      </c>
      <c r="H605" s="5">
        <v>3</v>
      </c>
      <c r="I605" s="5">
        <v>2</v>
      </c>
      <c r="J605" s="5">
        <v>45</v>
      </c>
      <c r="K605" s="5">
        <v>10</v>
      </c>
      <c r="L605" s="5">
        <v>27</v>
      </c>
      <c r="M605" s="5">
        <v>29</v>
      </c>
      <c r="N605" s="5">
        <v>14</v>
      </c>
      <c r="O605" s="5">
        <v>4</v>
      </c>
      <c r="P605" s="5">
        <v>21</v>
      </c>
      <c r="Q605" s="5">
        <v>6</v>
      </c>
      <c r="R605" s="5">
        <v>12</v>
      </c>
      <c r="S605" s="5">
        <v>22</v>
      </c>
      <c r="T605" s="5">
        <v>21</v>
      </c>
      <c r="U605" s="5">
        <v>8</v>
      </c>
      <c r="V605" s="5">
        <v>7</v>
      </c>
    </row>
    <row r="606" spans="1:22" s="1" customFormat="1" ht="12.75" x14ac:dyDescent="0.2">
      <c r="A606" s="12" t="s">
        <v>33</v>
      </c>
      <c r="C606" s="6">
        <v>1</v>
      </c>
      <c r="D606" s="6">
        <v>1</v>
      </c>
      <c r="E606" s="6">
        <v>1</v>
      </c>
      <c r="F606" s="6">
        <v>1</v>
      </c>
      <c r="G606" s="6">
        <v>1</v>
      </c>
      <c r="H606" s="6">
        <v>1</v>
      </c>
      <c r="I606" s="6">
        <v>1</v>
      </c>
      <c r="J606" s="6">
        <v>1</v>
      </c>
      <c r="K606" s="6">
        <v>1</v>
      </c>
      <c r="L606" s="6">
        <v>1</v>
      </c>
      <c r="M606" s="6">
        <v>1</v>
      </c>
      <c r="N606" s="6">
        <v>1</v>
      </c>
      <c r="O606" s="6">
        <v>1</v>
      </c>
      <c r="P606" s="6">
        <v>1</v>
      </c>
      <c r="Q606" s="6">
        <v>1</v>
      </c>
      <c r="R606" s="6">
        <v>1</v>
      </c>
      <c r="S606" s="6">
        <v>1</v>
      </c>
      <c r="T606" s="6">
        <v>1</v>
      </c>
      <c r="U606" s="6">
        <v>1</v>
      </c>
      <c r="V606" s="6">
        <v>1</v>
      </c>
    </row>
    <row r="607" spans="1:22" s="1" customFormat="1" ht="12.75" x14ac:dyDescent="0.2">
      <c r="A607" s="12" t="s">
        <v>34</v>
      </c>
      <c r="B607" s="1" t="s">
        <v>192</v>
      </c>
      <c r="C607" s="5">
        <v>8</v>
      </c>
      <c r="D607" s="5">
        <v>5</v>
      </c>
      <c r="E607" s="5">
        <v>3</v>
      </c>
      <c r="F607" s="5">
        <v>2</v>
      </c>
      <c r="G607" s="5">
        <v>5</v>
      </c>
      <c r="H607" s="5">
        <v>0</v>
      </c>
      <c r="I607" s="5">
        <v>0</v>
      </c>
      <c r="J607" s="5">
        <v>6</v>
      </c>
      <c r="K607" s="5">
        <v>2</v>
      </c>
      <c r="L607" s="5">
        <v>0</v>
      </c>
      <c r="M607" s="5">
        <v>8</v>
      </c>
      <c r="N607" s="5">
        <v>1</v>
      </c>
      <c r="O607" s="5">
        <v>0</v>
      </c>
      <c r="P607" s="5">
        <v>6</v>
      </c>
      <c r="Q607" s="5">
        <v>1</v>
      </c>
      <c r="R607" s="5">
        <v>0</v>
      </c>
      <c r="S607" s="5">
        <v>1</v>
      </c>
      <c r="T607" s="5">
        <v>4</v>
      </c>
      <c r="U607" s="5">
        <v>1</v>
      </c>
      <c r="V607" s="5">
        <v>2</v>
      </c>
    </row>
    <row r="608" spans="1:22" s="1" customFormat="1" ht="12.75" x14ac:dyDescent="0.2">
      <c r="A608" s="12" t="s">
        <v>33</v>
      </c>
      <c r="C608" s="6">
        <v>0.14000000000000001</v>
      </c>
      <c r="D608" s="6">
        <v>0.12</v>
      </c>
      <c r="E608" s="6">
        <v>0.18</v>
      </c>
      <c r="F608" s="6">
        <v>0.18</v>
      </c>
      <c r="G608" s="6">
        <v>0.13</v>
      </c>
      <c r="H608" s="5">
        <v>0</v>
      </c>
      <c r="I608" s="5">
        <v>0</v>
      </c>
      <c r="J608" s="6">
        <v>0.13</v>
      </c>
      <c r="K608" s="6">
        <v>0.2</v>
      </c>
      <c r="L608" s="5">
        <v>0</v>
      </c>
      <c r="M608" s="6">
        <v>0.28000000000000003</v>
      </c>
      <c r="N608" s="6">
        <v>7.0000000000000007E-2</v>
      </c>
      <c r="O608" s="5">
        <v>0</v>
      </c>
      <c r="P608" s="6">
        <v>0.28999999999999998</v>
      </c>
      <c r="Q608" s="6">
        <v>0.17</v>
      </c>
      <c r="R608" s="5">
        <v>0</v>
      </c>
      <c r="S608" s="6">
        <v>0.05</v>
      </c>
      <c r="T608" s="6">
        <v>0.19</v>
      </c>
      <c r="U608" s="6">
        <v>0.13</v>
      </c>
      <c r="V608" s="6">
        <v>0.28999999999999998</v>
      </c>
    </row>
    <row r="609" spans="1:22" s="1" customFormat="1" ht="12.75" x14ac:dyDescent="0.2">
      <c r="A609" s="12" t="s">
        <v>34</v>
      </c>
      <c r="B609" s="1" t="s">
        <v>193</v>
      </c>
      <c r="C609" s="5">
        <v>26</v>
      </c>
      <c r="D609" s="5">
        <v>20</v>
      </c>
      <c r="E609" s="5">
        <v>6</v>
      </c>
      <c r="F609" s="5">
        <v>7</v>
      </c>
      <c r="G609" s="5">
        <v>18</v>
      </c>
      <c r="H609" s="5">
        <v>0</v>
      </c>
      <c r="I609" s="5">
        <v>0</v>
      </c>
      <c r="J609" s="5">
        <v>18</v>
      </c>
      <c r="K609" s="5">
        <v>7</v>
      </c>
      <c r="L609" s="5">
        <v>11</v>
      </c>
      <c r="M609" s="5">
        <v>14</v>
      </c>
      <c r="N609" s="5">
        <v>5</v>
      </c>
      <c r="O609" s="5">
        <v>2</v>
      </c>
      <c r="P609" s="5">
        <v>9</v>
      </c>
      <c r="Q609" s="5">
        <v>4</v>
      </c>
      <c r="R609" s="5">
        <v>5</v>
      </c>
      <c r="S609" s="5">
        <v>8</v>
      </c>
      <c r="T609" s="5">
        <v>9</v>
      </c>
      <c r="U609" s="5">
        <v>5</v>
      </c>
      <c r="V609" s="5">
        <v>4</v>
      </c>
    </row>
    <row r="610" spans="1:22" s="1" customFormat="1" ht="12.75" x14ac:dyDescent="0.2">
      <c r="A610" s="12" t="s">
        <v>33</v>
      </c>
      <c r="C610" s="6">
        <v>0.45</v>
      </c>
      <c r="D610" s="6">
        <v>0.49</v>
      </c>
      <c r="E610" s="6">
        <v>0.35</v>
      </c>
      <c r="F610" s="6">
        <v>0.64</v>
      </c>
      <c r="G610" s="6">
        <v>0.47</v>
      </c>
      <c r="H610" s="5">
        <v>0</v>
      </c>
      <c r="I610" s="5">
        <v>0</v>
      </c>
      <c r="J610" s="6">
        <v>0.4</v>
      </c>
      <c r="K610" s="6">
        <v>0.7</v>
      </c>
      <c r="L610" s="6">
        <v>0.41</v>
      </c>
      <c r="M610" s="6">
        <v>0.48</v>
      </c>
      <c r="N610" s="6">
        <v>0.36</v>
      </c>
      <c r="O610" s="6">
        <v>0.5</v>
      </c>
      <c r="P610" s="6">
        <v>0.43</v>
      </c>
      <c r="Q610" s="6">
        <v>0.67</v>
      </c>
      <c r="R610" s="6">
        <v>0.42</v>
      </c>
      <c r="S610" s="6">
        <v>0.36</v>
      </c>
      <c r="T610" s="6">
        <v>0.43</v>
      </c>
      <c r="U610" s="6">
        <v>0.63</v>
      </c>
      <c r="V610" s="6">
        <v>0.56999999999999995</v>
      </c>
    </row>
    <row r="611" spans="1:22" s="1" customFormat="1" ht="12.75" x14ac:dyDescent="0.2">
      <c r="A611" s="12" t="s">
        <v>34</v>
      </c>
      <c r="B611" s="1" t="s">
        <v>194</v>
      </c>
      <c r="C611" s="5">
        <v>18</v>
      </c>
      <c r="D611" s="5">
        <v>12</v>
      </c>
      <c r="E611" s="5">
        <v>6</v>
      </c>
      <c r="F611" s="5">
        <v>2</v>
      </c>
      <c r="G611" s="5">
        <v>11</v>
      </c>
      <c r="H611" s="5">
        <v>3</v>
      </c>
      <c r="I611" s="5">
        <v>2</v>
      </c>
      <c r="J611" s="5">
        <v>16</v>
      </c>
      <c r="K611" s="5">
        <v>1</v>
      </c>
      <c r="L611" s="5">
        <v>13</v>
      </c>
      <c r="M611" s="5">
        <v>5</v>
      </c>
      <c r="N611" s="5">
        <v>5</v>
      </c>
      <c r="O611" s="5">
        <v>1</v>
      </c>
      <c r="P611" s="5">
        <v>5</v>
      </c>
      <c r="Q611" s="5">
        <v>0</v>
      </c>
      <c r="R611" s="5">
        <v>7</v>
      </c>
      <c r="S611" s="5">
        <v>9</v>
      </c>
      <c r="T611" s="5">
        <v>6</v>
      </c>
      <c r="U611" s="5">
        <v>2</v>
      </c>
      <c r="V611" s="5">
        <v>1</v>
      </c>
    </row>
    <row r="612" spans="1:22" s="1" customFormat="1" ht="12.75" x14ac:dyDescent="0.2">
      <c r="A612" s="12" t="s">
        <v>33</v>
      </c>
      <c r="C612" s="6">
        <v>0.31</v>
      </c>
      <c r="D612" s="6">
        <v>0.28999999999999998</v>
      </c>
      <c r="E612" s="6">
        <v>0.35</v>
      </c>
      <c r="F612" s="6">
        <v>0.18</v>
      </c>
      <c r="G612" s="6">
        <v>0.28999999999999998</v>
      </c>
      <c r="H612" s="6">
        <v>1</v>
      </c>
      <c r="I612" s="6">
        <v>1</v>
      </c>
      <c r="J612" s="6">
        <v>0.36</v>
      </c>
      <c r="K612" s="6">
        <v>0.1</v>
      </c>
      <c r="L612" s="6">
        <v>0.48</v>
      </c>
      <c r="M612" s="6">
        <v>0.17</v>
      </c>
      <c r="N612" s="6">
        <v>0.36</v>
      </c>
      <c r="O612" s="6">
        <v>0.25</v>
      </c>
      <c r="P612" s="6">
        <v>0.24</v>
      </c>
      <c r="Q612" s="5">
        <v>0</v>
      </c>
      <c r="R612" s="6">
        <v>0.57999999999999996</v>
      </c>
      <c r="S612" s="6">
        <v>0.41</v>
      </c>
      <c r="T612" s="6">
        <v>0.28999999999999998</v>
      </c>
      <c r="U612" s="6">
        <v>0.25</v>
      </c>
      <c r="V612" s="6">
        <v>0.14000000000000001</v>
      </c>
    </row>
    <row r="613" spans="1:22" s="1" customFormat="1" ht="12.75" x14ac:dyDescent="0.2">
      <c r="A613" s="12" t="s">
        <v>34</v>
      </c>
      <c r="B613" s="1" t="s">
        <v>148</v>
      </c>
      <c r="C613" s="5">
        <v>6</v>
      </c>
      <c r="D613" s="5">
        <v>4</v>
      </c>
      <c r="E613" s="5">
        <v>2</v>
      </c>
      <c r="F613" s="5">
        <v>0</v>
      </c>
      <c r="G613" s="5">
        <v>4</v>
      </c>
      <c r="H613" s="5">
        <v>0</v>
      </c>
      <c r="I613" s="5">
        <v>0</v>
      </c>
      <c r="J613" s="5">
        <v>5</v>
      </c>
      <c r="K613" s="5">
        <v>0</v>
      </c>
      <c r="L613" s="5">
        <v>3</v>
      </c>
      <c r="M613" s="5">
        <v>2</v>
      </c>
      <c r="N613" s="5">
        <v>3</v>
      </c>
      <c r="O613" s="5">
        <v>1</v>
      </c>
      <c r="P613" s="5">
        <v>1</v>
      </c>
      <c r="Q613" s="5">
        <v>1</v>
      </c>
      <c r="R613" s="5">
        <v>0</v>
      </c>
      <c r="S613" s="5">
        <v>4</v>
      </c>
      <c r="T613" s="5">
        <v>2</v>
      </c>
      <c r="U613" s="5">
        <v>0</v>
      </c>
      <c r="V613" s="5">
        <v>0</v>
      </c>
    </row>
    <row r="614" spans="1:22" s="1" customFormat="1" ht="12.75" x14ac:dyDescent="0.2">
      <c r="A614" s="12" t="s">
        <v>33</v>
      </c>
      <c r="C614" s="6">
        <v>0.1</v>
      </c>
      <c r="D614" s="6">
        <v>0.1</v>
      </c>
      <c r="E614" s="6">
        <v>0.12</v>
      </c>
      <c r="F614" s="5">
        <v>0</v>
      </c>
      <c r="G614" s="6">
        <v>0.11</v>
      </c>
      <c r="H614" s="5">
        <v>0</v>
      </c>
      <c r="I614" s="5">
        <v>0</v>
      </c>
      <c r="J614" s="6">
        <v>0.11</v>
      </c>
      <c r="K614" s="5">
        <v>0</v>
      </c>
      <c r="L614" s="6">
        <v>0.11</v>
      </c>
      <c r="M614" s="6">
        <v>7.0000000000000007E-2</v>
      </c>
      <c r="N614" s="6">
        <v>0.21</v>
      </c>
      <c r="O614" s="6">
        <v>0.25</v>
      </c>
      <c r="P614" s="6">
        <v>0.05</v>
      </c>
      <c r="Q614" s="6">
        <v>0.17</v>
      </c>
      <c r="R614" s="5">
        <v>0</v>
      </c>
      <c r="S614" s="6">
        <v>0.18</v>
      </c>
      <c r="T614" s="6">
        <v>0.1</v>
      </c>
      <c r="U614" s="5">
        <v>0</v>
      </c>
      <c r="V614" s="5">
        <v>0</v>
      </c>
    </row>
    <row r="615" spans="1:22" s="1" customFormat="1" ht="12.75" x14ac:dyDescent="0.2">
      <c r="A615" s="12" t="s">
        <v>34</v>
      </c>
      <c r="B615" s="1" t="s">
        <v>46</v>
      </c>
      <c r="C615" s="5">
        <v>0</v>
      </c>
      <c r="D615" s="5">
        <v>0</v>
      </c>
      <c r="E615" s="5">
        <v>0</v>
      </c>
      <c r="F615" s="5">
        <v>0</v>
      </c>
      <c r="G615" s="5">
        <v>0</v>
      </c>
      <c r="H615" s="5">
        <v>0</v>
      </c>
      <c r="I615" s="5">
        <v>0</v>
      </c>
      <c r="J615" s="5">
        <v>0</v>
      </c>
      <c r="K615" s="5">
        <v>0</v>
      </c>
      <c r="L615" s="5">
        <v>0</v>
      </c>
      <c r="M615" s="5">
        <v>0</v>
      </c>
      <c r="N615" s="5">
        <v>0</v>
      </c>
      <c r="O615" s="5">
        <v>0</v>
      </c>
      <c r="P615" s="5">
        <v>0</v>
      </c>
      <c r="Q615" s="5">
        <v>0</v>
      </c>
      <c r="R615" s="5">
        <v>0</v>
      </c>
      <c r="S615" s="5">
        <v>0</v>
      </c>
      <c r="T615" s="5">
        <v>0</v>
      </c>
      <c r="U615" s="5">
        <v>0</v>
      </c>
      <c r="V615" s="5">
        <v>0</v>
      </c>
    </row>
    <row r="616" spans="1:22" s="1" customFormat="1" ht="12.75" x14ac:dyDescent="0.2">
      <c r="A616" s="12" t="s">
        <v>33</v>
      </c>
      <c r="C616" s="5">
        <v>0</v>
      </c>
      <c r="D616" s="5">
        <v>0</v>
      </c>
      <c r="E616" s="5">
        <v>0</v>
      </c>
      <c r="F616" s="5">
        <v>0</v>
      </c>
      <c r="G616" s="5">
        <v>0</v>
      </c>
      <c r="H616" s="5">
        <v>0</v>
      </c>
      <c r="I616" s="5">
        <v>0</v>
      </c>
      <c r="J616" s="5">
        <v>0</v>
      </c>
      <c r="K616" s="5">
        <v>0</v>
      </c>
      <c r="L616" s="5">
        <v>0</v>
      </c>
      <c r="M616" s="5">
        <v>0</v>
      </c>
      <c r="N616" s="5">
        <v>0</v>
      </c>
      <c r="O616" s="5">
        <v>0</v>
      </c>
      <c r="P616" s="5">
        <v>0</v>
      </c>
      <c r="Q616" s="5">
        <v>0</v>
      </c>
      <c r="R616" s="5">
        <v>0</v>
      </c>
      <c r="S616" s="5">
        <v>0</v>
      </c>
      <c r="T616" s="5">
        <v>0</v>
      </c>
      <c r="U616" s="5">
        <v>0</v>
      </c>
      <c r="V616" s="5">
        <v>0</v>
      </c>
    </row>
    <row r="617" spans="1:22" s="3" customFormat="1" ht="12.75" x14ac:dyDescent="0.2">
      <c r="A617" s="11" t="s">
        <v>47</v>
      </c>
      <c r="B617" s="3" t="s">
        <v>48</v>
      </c>
    </row>
    <row r="618" spans="1:22" s="1" customFormat="1" ht="12.75" x14ac:dyDescent="0.2">
      <c r="A618" s="12" t="s">
        <v>34</v>
      </c>
      <c r="B618" s="1" t="s">
        <v>195</v>
      </c>
      <c r="C618" s="5">
        <v>34</v>
      </c>
      <c r="D618" s="5">
        <v>25</v>
      </c>
      <c r="E618" s="5">
        <v>9</v>
      </c>
      <c r="F618" s="5">
        <v>9</v>
      </c>
      <c r="G618" s="5">
        <v>23</v>
      </c>
      <c r="H618" s="5">
        <v>0</v>
      </c>
      <c r="I618" s="5">
        <v>0</v>
      </c>
      <c r="J618" s="5">
        <v>24</v>
      </c>
      <c r="K618" s="5">
        <v>9</v>
      </c>
      <c r="L618" s="5">
        <v>11</v>
      </c>
      <c r="M618" s="5">
        <v>22</v>
      </c>
      <c r="N618" s="5">
        <v>6</v>
      </c>
      <c r="O618" s="5">
        <v>2</v>
      </c>
      <c r="P618" s="5">
        <v>15</v>
      </c>
      <c r="Q618" s="5">
        <v>5</v>
      </c>
      <c r="R618" s="5">
        <v>5</v>
      </c>
      <c r="S618" s="5">
        <v>9</v>
      </c>
      <c r="T618" s="5">
        <v>13</v>
      </c>
      <c r="U618" s="5">
        <v>6</v>
      </c>
      <c r="V618" s="5">
        <v>6</v>
      </c>
    </row>
    <row r="619" spans="1:22" s="1" customFormat="1" ht="12.75" x14ac:dyDescent="0.2">
      <c r="A619" s="12" t="s">
        <v>33</v>
      </c>
      <c r="C619" s="6">
        <v>0.59</v>
      </c>
      <c r="D619" s="6">
        <v>0.61</v>
      </c>
      <c r="E619" s="6">
        <v>0.53</v>
      </c>
      <c r="F619" s="6">
        <v>0.82</v>
      </c>
      <c r="G619" s="6">
        <v>0.61</v>
      </c>
      <c r="H619" s="5">
        <v>0</v>
      </c>
      <c r="I619" s="5">
        <v>0</v>
      </c>
      <c r="J619" s="6">
        <v>0.53</v>
      </c>
      <c r="K619" s="6">
        <v>0.9</v>
      </c>
      <c r="L619" s="6">
        <v>0.41</v>
      </c>
      <c r="M619" s="6">
        <v>0.76</v>
      </c>
      <c r="N619" s="6">
        <v>0.43</v>
      </c>
      <c r="O619" s="6">
        <v>0.5</v>
      </c>
      <c r="P619" s="6">
        <v>0.71</v>
      </c>
      <c r="Q619" s="6">
        <v>0.83</v>
      </c>
      <c r="R619" s="6">
        <v>0.42</v>
      </c>
      <c r="S619" s="6">
        <v>0.41</v>
      </c>
      <c r="T619" s="6">
        <v>0.62</v>
      </c>
      <c r="U619" s="6">
        <v>0.75</v>
      </c>
      <c r="V619" s="6">
        <v>0.86</v>
      </c>
    </row>
    <row r="620" spans="1:22" s="1" customFormat="1" ht="12.75" x14ac:dyDescent="0.2">
      <c r="A620" s="12" t="s">
        <v>34</v>
      </c>
      <c r="B620" s="1" t="s">
        <v>196</v>
      </c>
      <c r="C620" s="5">
        <v>52</v>
      </c>
      <c r="D620" s="5">
        <v>37</v>
      </c>
      <c r="E620" s="5">
        <v>15</v>
      </c>
      <c r="F620" s="5">
        <v>11</v>
      </c>
      <c r="G620" s="5">
        <v>34</v>
      </c>
      <c r="H620" s="5">
        <v>3</v>
      </c>
      <c r="I620" s="5">
        <v>2</v>
      </c>
      <c r="J620" s="5">
        <v>40</v>
      </c>
      <c r="K620" s="5">
        <v>10</v>
      </c>
      <c r="L620" s="5">
        <v>24</v>
      </c>
      <c r="M620" s="5">
        <v>27</v>
      </c>
      <c r="N620" s="5">
        <v>11</v>
      </c>
      <c r="O620" s="5">
        <v>3</v>
      </c>
      <c r="P620" s="5">
        <v>20</v>
      </c>
      <c r="Q620" s="5">
        <v>5</v>
      </c>
      <c r="R620" s="5">
        <v>12</v>
      </c>
      <c r="S620" s="5">
        <v>18</v>
      </c>
      <c r="T620" s="5">
        <v>19</v>
      </c>
      <c r="U620" s="5">
        <v>8</v>
      </c>
      <c r="V620" s="5">
        <v>7</v>
      </c>
    </row>
    <row r="621" spans="1:22" s="1" customFormat="1" ht="12.75" x14ac:dyDescent="0.2">
      <c r="A621" s="12" t="s">
        <v>33</v>
      </c>
      <c r="C621" s="6">
        <v>0.9</v>
      </c>
      <c r="D621" s="6">
        <v>0.9</v>
      </c>
      <c r="E621" s="6">
        <v>0.88</v>
      </c>
      <c r="F621" s="6">
        <v>1</v>
      </c>
      <c r="G621" s="6">
        <v>0.89</v>
      </c>
      <c r="H621" s="6">
        <v>1</v>
      </c>
      <c r="I621" s="6">
        <v>1</v>
      </c>
      <c r="J621" s="6">
        <v>0.89</v>
      </c>
      <c r="K621" s="6">
        <v>1</v>
      </c>
      <c r="L621" s="6">
        <v>0.89</v>
      </c>
      <c r="M621" s="6">
        <v>0.93</v>
      </c>
      <c r="N621" s="6">
        <v>0.79</v>
      </c>
      <c r="O621" s="6">
        <v>0.75</v>
      </c>
      <c r="P621" s="6">
        <v>0.95</v>
      </c>
      <c r="Q621" s="6">
        <v>0.83</v>
      </c>
      <c r="R621" s="6">
        <v>1</v>
      </c>
      <c r="S621" s="6">
        <v>0.82</v>
      </c>
      <c r="T621" s="6">
        <v>0.9</v>
      </c>
      <c r="U621" s="6">
        <v>1</v>
      </c>
      <c r="V621" s="6">
        <v>1</v>
      </c>
    </row>
    <row r="622" spans="1:22" s="1" customFormat="1" ht="12.75" x14ac:dyDescent="0.2">
      <c r="A622" s="12" t="s">
        <v>141</v>
      </c>
      <c r="B622" s="1" t="s">
        <v>142</v>
      </c>
      <c r="C622" s="5">
        <v>2.6</v>
      </c>
      <c r="D622" s="5">
        <v>2.6</v>
      </c>
      <c r="E622" s="5">
        <v>2.6</v>
      </c>
      <c r="F622" s="5">
        <v>3</v>
      </c>
      <c r="G622" s="5">
        <v>2.6</v>
      </c>
      <c r="H622" s="5">
        <v>2</v>
      </c>
      <c r="I622" s="5">
        <v>2</v>
      </c>
      <c r="J622" s="5">
        <v>2.6</v>
      </c>
      <c r="K622" s="5">
        <v>3.1</v>
      </c>
      <c r="L622" s="5">
        <v>2.2999999999999998</v>
      </c>
      <c r="M622" s="5">
        <v>3</v>
      </c>
      <c r="N622" s="5">
        <v>2.2999999999999998</v>
      </c>
      <c r="O622" s="5">
        <v>2.2999999999999998</v>
      </c>
      <c r="P622" s="5">
        <v>3</v>
      </c>
      <c r="Q622" s="5">
        <v>2.8</v>
      </c>
      <c r="R622" s="5">
        <v>2.4</v>
      </c>
      <c r="S622" s="5">
        <v>2.2999999999999998</v>
      </c>
      <c r="T622" s="5">
        <v>2.7</v>
      </c>
      <c r="U622" s="5">
        <v>2.9</v>
      </c>
      <c r="V622" s="5">
        <v>3.1</v>
      </c>
    </row>
    <row r="623" spans="1:22" s="1" customFormat="1" ht="12.75" x14ac:dyDescent="0.2">
      <c r="A623" s="12" t="s">
        <v>54</v>
      </c>
      <c r="B623" s="1" t="s">
        <v>55</v>
      </c>
    </row>
    <row r="624" spans="1:22" s="1" customFormat="1" ht="12.75" x14ac:dyDescent="0.2">
      <c r="A624" s="12" t="s">
        <v>54</v>
      </c>
      <c r="B624" s="1" t="s">
        <v>211</v>
      </c>
    </row>
    <row r="625" spans="1:22" s="1" customFormat="1" ht="12.75" x14ac:dyDescent="0.2">
      <c r="A625" s="12" t="s">
        <v>54</v>
      </c>
    </row>
    <row r="626" spans="1:22" s="1" customFormat="1" ht="12.75" x14ac:dyDescent="0.2">
      <c r="A626" s="12" t="s">
        <v>54</v>
      </c>
    </row>
    <row r="627" spans="1:22" s="2" customFormat="1" x14ac:dyDescent="0.2">
      <c r="A627" s="10" t="s">
        <v>0</v>
      </c>
      <c r="B627" s="2" t="s">
        <v>1</v>
      </c>
    </row>
    <row r="628" spans="1:22" s="3" customFormat="1" ht="12.75" x14ac:dyDescent="0.2">
      <c r="A628" s="11" t="s">
        <v>2</v>
      </c>
      <c r="B628" s="3" t="s">
        <v>212</v>
      </c>
    </row>
    <row r="629" spans="1:22" s="3" customFormat="1" ht="12.75" x14ac:dyDescent="0.2">
      <c r="A629" s="11" t="s">
        <v>2</v>
      </c>
    </row>
    <row r="630" spans="1:22" s="3" customFormat="1" ht="12.75" x14ac:dyDescent="0.2">
      <c r="A630" s="11" t="s">
        <v>2</v>
      </c>
      <c r="B630" s="3" t="s">
        <v>183</v>
      </c>
    </row>
    <row r="631" spans="1:22" s="1" customFormat="1" ht="12.75" x14ac:dyDescent="0.2">
      <c r="A631" s="12" t="s">
        <v>4</v>
      </c>
      <c r="B631" s="1" t="s">
        <v>5</v>
      </c>
    </row>
    <row r="632" spans="1:22" s="1" customFormat="1" ht="12.75" x14ac:dyDescent="0.2">
      <c r="A632" s="12" t="s">
        <v>6</v>
      </c>
      <c r="C632" s="7"/>
      <c r="D632" s="19" t="s">
        <v>7</v>
      </c>
      <c r="E632" s="21"/>
      <c r="F632" s="19" t="s">
        <v>8</v>
      </c>
      <c r="G632" s="20"/>
      <c r="H632" s="20"/>
      <c r="I632" s="21"/>
      <c r="J632" s="19" t="s">
        <v>9</v>
      </c>
      <c r="K632" s="21"/>
      <c r="L632" s="19" t="s">
        <v>10</v>
      </c>
      <c r="M632" s="21"/>
      <c r="N632" s="19" t="s">
        <v>11</v>
      </c>
      <c r="O632" s="20"/>
      <c r="P632" s="20"/>
      <c r="Q632" s="20"/>
      <c r="R632" s="21"/>
      <c r="S632" s="19" t="s">
        <v>12</v>
      </c>
      <c r="T632" s="20"/>
      <c r="U632" s="20"/>
      <c r="V632" s="21"/>
    </row>
    <row r="633" spans="1:22" s="1" customFormat="1" ht="12.75" x14ac:dyDescent="0.2">
      <c r="A633" s="12" t="s">
        <v>13</v>
      </c>
      <c r="C633" s="8" t="s">
        <v>14</v>
      </c>
      <c r="D633" s="8" t="s">
        <v>15</v>
      </c>
      <c r="E633" s="8" t="s">
        <v>16</v>
      </c>
      <c r="F633" s="8" t="s">
        <v>17</v>
      </c>
      <c r="G633" s="14" t="s">
        <v>447</v>
      </c>
      <c r="H633" s="14" t="s">
        <v>448</v>
      </c>
      <c r="I633" s="14" t="s">
        <v>449</v>
      </c>
      <c r="J633" s="8" t="s">
        <v>18</v>
      </c>
      <c r="K633" s="8" t="s">
        <v>19</v>
      </c>
      <c r="L633" s="8" t="s">
        <v>20</v>
      </c>
      <c r="M633" s="8" t="s">
        <v>21</v>
      </c>
      <c r="N633" s="8" t="s">
        <v>22</v>
      </c>
      <c r="O633" s="8" t="s">
        <v>23</v>
      </c>
      <c r="P633" s="8" t="s">
        <v>24</v>
      </c>
      <c r="Q633" s="8" t="s">
        <v>25</v>
      </c>
      <c r="R633" s="8" t="s">
        <v>26</v>
      </c>
      <c r="S633" s="8" t="s">
        <v>27</v>
      </c>
      <c r="T633" s="8" t="s">
        <v>28</v>
      </c>
      <c r="U633" s="8" t="s">
        <v>29</v>
      </c>
      <c r="V633" s="8" t="s">
        <v>30</v>
      </c>
    </row>
    <row r="634" spans="1:22" s="1" customFormat="1" ht="12.75" x14ac:dyDescent="0.2">
      <c r="A634" s="12" t="s">
        <v>31</v>
      </c>
      <c r="B634" s="1" t="s">
        <v>32</v>
      </c>
      <c r="C634" s="5">
        <v>58</v>
      </c>
      <c r="D634" s="5">
        <v>41</v>
      </c>
      <c r="E634" s="5">
        <v>17</v>
      </c>
      <c r="F634" s="5">
        <v>11</v>
      </c>
      <c r="G634" s="5">
        <v>38</v>
      </c>
      <c r="H634" s="5">
        <v>3</v>
      </c>
      <c r="I634" s="5">
        <v>2</v>
      </c>
      <c r="J634" s="5">
        <v>45</v>
      </c>
      <c r="K634" s="5">
        <v>10</v>
      </c>
      <c r="L634" s="5">
        <v>27</v>
      </c>
      <c r="M634" s="5">
        <v>29</v>
      </c>
      <c r="N634" s="5">
        <v>14</v>
      </c>
      <c r="O634" s="5">
        <v>4</v>
      </c>
      <c r="P634" s="5">
        <v>21</v>
      </c>
      <c r="Q634" s="5">
        <v>6</v>
      </c>
      <c r="R634" s="5">
        <v>12</v>
      </c>
      <c r="S634" s="5">
        <v>22</v>
      </c>
      <c r="T634" s="5">
        <v>21</v>
      </c>
      <c r="U634" s="5">
        <v>8</v>
      </c>
      <c r="V634" s="5">
        <v>7</v>
      </c>
    </row>
    <row r="635" spans="1:22" s="1" customFormat="1" ht="12.75" x14ac:dyDescent="0.2">
      <c r="A635" s="12" t="s">
        <v>33</v>
      </c>
      <c r="C635" s="6">
        <v>1</v>
      </c>
      <c r="D635" s="6">
        <v>1</v>
      </c>
      <c r="E635" s="6">
        <v>1</v>
      </c>
      <c r="F635" s="6">
        <v>1</v>
      </c>
      <c r="G635" s="6">
        <v>1</v>
      </c>
      <c r="H635" s="6">
        <v>1</v>
      </c>
      <c r="I635" s="6">
        <v>1</v>
      </c>
      <c r="J635" s="6">
        <v>1</v>
      </c>
      <c r="K635" s="6">
        <v>1</v>
      </c>
      <c r="L635" s="6">
        <v>1</v>
      </c>
      <c r="M635" s="6">
        <v>1</v>
      </c>
      <c r="N635" s="6">
        <v>1</v>
      </c>
      <c r="O635" s="6">
        <v>1</v>
      </c>
      <c r="P635" s="6">
        <v>1</v>
      </c>
      <c r="Q635" s="6">
        <v>1</v>
      </c>
      <c r="R635" s="6">
        <v>1</v>
      </c>
      <c r="S635" s="6">
        <v>1</v>
      </c>
      <c r="T635" s="6">
        <v>1</v>
      </c>
      <c r="U635" s="6">
        <v>1</v>
      </c>
      <c r="V635" s="6">
        <v>1</v>
      </c>
    </row>
    <row r="636" spans="1:22" s="1" customFormat="1" ht="12.75" x14ac:dyDescent="0.2">
      <c r="A636" s="12" t="s">
        <v>34</v>
      </c>
      <c r="B636" s="1" t="s">
        <v>192</v>
      </c>
      <c r="C636" s="5">
        <v>10</v>
      </c>
      <c r="D636" s="5">
        <v>6</v>
      </c>
      <c r="E636" s="5">
        <v>4</v>
      </c>
      <c r="F636" s="5">
        <v>1</v>
      </c>
      <c r="G636" s="5">
        <v>6</v>
      </c>
      <c r="H636" s="5">
        <v>1</v>
      </c>
      <c r="I636" s="5">
        <v>1</v>
      </c>
      <c r="J636" s="5">
        <v>9</v>
      </c>
      <c r="K636" s="5">
        <v>1</v>
      </c>
      <c r="L636" s="5">
        <v>4</v>
      </c>
      <c r="M636" s="5">
        <v>6</v>
      </c>
      <c r="N636" s="5">
        <v>5</v>
      </c>
      <c r="O636" s="5">
        <v>0</v>
      </c>
      <c r="P636" s="5">
        <v>4</v>
      </c>
      <c r="Q636" s="5">
        <v>0</v>
      </c>
      <c r="R636" s="5">
        <v>1</v>
      </c>
      <c r="S636" s="5">
        <v>4</v>
      </c>
      <c r="T636" s="5">
        <v>3</v>
      </c>
      <c r="U636" s="5">
        <v>2</v>
      </c>
      <c r="V636" s="5">
        <v>1</v>
      </c>
    </row>
    <row r="637" spans="1:22" s="1" customFormat="1" ht="12.75" x14ac:dyDescent="0.2">
      <c r="A637" s="12" t="s">
        <v>33</v>
      </c>
      <c r="C637" s="6">
        <v>0.17</v>
      </c>
      <c r="D637" s="6">
        <v>0.15</v>
      </c>
      <c r="E637" s="6">
        <v>0.24</v>
      </c>
      <c r="F637" s="6">
        <v>0.09</v>
      </c>
      <c r="G637" s="6">
        <v>0.16</v>
      </c>
      <c r="H637" s="6">
        <v>0.33</v>
      </c>
      <c r="I637" s="6">
        <v>0.5</v>
      </c>
      <c r="J637" s="6">
        <v>0.2</v>
      </c>
      <c r="K637" s="6">
        <v>0.1</v>
      </c>
      <c r="L637" s="6">
        <v>0.15</v>
      </c>
      <c r="M637" s="6">
        <v>0.21</v>
      </c>
      <c r="N637" s="6">
        <v>0.36</v>
      </c>
      <c r="O637" s="5">
        <v>0</v>
      </c>
      <c r="P637" s="6">
        <v>0.19</v>
      </c>
      <c r="Q637" s="5">
        <v>0</v>
      </c>
      <c r="R637" s="6">
        <v>0.08</v>
      </c>
      <c r="S637" s="6">
        <v>0.18</v>
      </c>
      <c r="T637" s="6">
        <v>0.14000000000000001</v>
      </c>
      <c r="U637" s="6">
        <v>0.25</v>
      </c>
      <c r="V637" s="6">
        <v>0.14000000000000001</v>
      </c>
    </row>
    <row r="638" spans="1:22" s="1" customFormat="1" ht="12.75" x14ac:dyDescent="0.2">
      <c r="A638" s="12" t="s">
        <v>34</v>
      </c>
      <c r="B638" s="1" t="s">
        <v>193</v>
      </c>
      <c r="C638" s="5">
        <v>22</v>
      </c>
      <c r="D638" s="5">
        <v>18</v>
      </c>
      <c r="E638" s="5">
        <v>4</v>
      </c>
      <c r="F638" s="5">
        <v>8</v>
      </c>
      <c r="G638" s="5">
        <v>13</v>
      </c>
      <c r="H638" s="5">
        <v>0</v>
      </c>
      <c r="I638" s="5">
        <v>1</v>
      </c>
      <c r="J638" s="5">
        <v>16</v>
      </c>
      <c r="K638" s="5">
        <v>5</v>
      </c>
      <c r="L638" s="5">
        <v>11</v>
      </c>
      <c r="M638" s="5">
        <v>10</v>
      </c>
      <c r="N638" s="5">
        <v>4</v>
      </c>
      <c r="O638" s="5">
        <v>2</v>
      </c>
      <c r="P638" s="5">
        <v>9</v>
      </c>
      <c r="Q638" s="5">
        <v>2</v>
      </c>
      <c r="R638" s="5">
        <v>5</v>
      </c>
      <c r="S638" s="5">
        <v>7</v>
      </c>
      <c r="T638" s="5">
        <v>6</v>
      </c>
      <c r="U638" s="5">
        <v>5</v>
      </c>
      <c r="V638" s="5">
        <v>4</v>
      </c>
    </row>
    <row r="639" spans="1:22" s="1" customFormat="1" ht="12.75" x14ac:dyDescent="0.2">
      <c r="A639" s="12" t="s">
        <v>33</v>
      </c>
      <c r="C639" s="6">
        <v>0.38</v>
      </c>
      <c r="D639" s="6">
        <v>0.44</v>
      </c>
      <c r="E639" s="6">
        <v>0.24</v>
      </c>
      <c r="F639" s="6">
        <v>0.73</v>
      </c>
      <c r="G639" s="6">
        <v>0.34</v>
      </c>
      <c r="H639" s="5">
        <v>0</v>
      </c>
      <c r="I639" s="6">
        <v>0.5</v>
      </c>
      <c r="J639" s="6">
        <v>0.36</v>
      </c>
      <c r="K639" s="6">
        <v>0.5</v>
      </c>
      <c r="L639" s="6">
        <v>0.41</v>
      </c>
      <c r="M639" s="6">
        <v>0.34</v>
      </c>
      <c r="N639" s="6">
        <v>0.28999999999999998</v>
      </c>
      <c r="O639" s="6">
        <v>0.5</v>
      </c>
      <c r="P639" s="6">
        <v>0.43</v>
      </c>
      <c r="Q639" s="6">
        <v>0.33</v>
      </c>
      <c r="R639" s="6">
        <v>0.42</v>
      </c>
      <c r="S639" s="6">
        <v>0.32</v>
      </c>
      <c r="T639" s="6">
        <v>0.28999999999999998</v>
      </c>
      <c r="U639" s="6">
        <v>0.63</v>
      </c>
      <c r="V639" s="6">
        <v>0.56999999999999995</v>
      </c>
    </row>
    <row r="640" spans="1:22" s="1" customFormat="1" ht="12.75" x14ac:dyDescent="0.2">
      <c r="A640" s="12" t="s">
        <v>34</v>
      </c>
      <c r="B640" s="1" t="s">
        <v>194</v>
      </c>
      <c r="C640" s="5">
        <v>17</v>
      </c>
      <c r="D640" s="5">
        <v>13</v>
      </c>
      <c r="E640" s="5">
        <v>4</v>
      </c>
      <c r="F640" s="5">
        <v>1</v>
      </c>
      <c r="G640" s="5">
        <v>14</v>
      </c>
      <c r="H640" s="5">
        <v>1</v>
      </c>
      <c r="I640" s="5">
        <v>0</v>
      </c>
      <c r="J640" s="5">
        <v>14</v>
      </c>
      <c r="K640" s="5">
        <v>3</v>
      </c>
      <c r="L640" s="5">
        <v>8</v>
      </c>
      <c r="M640" s="5">
        <v>8</v>
      </c>
      <c r="N640" s="5">
        <v>4</v>
      </c>
      <c r="O640" s="5">
        <v>2</v>
      </c>
      <c r="P640" s="5">
        <v>5</v>
      </c>
      <c r="Q640" s="5">
        <v>3</v>
      </c>
      <c r="R640" s="5">
        <v>3</v>
      </c>
      <c r="S640" s="5">
        <v>7</v>
      </c>
      <c r="T640" s="5">
        <v>8</v>
      </c>
      <c r="U640" s="5">
        <v>0</v>
      </c>
      <c r="V640" s="5">
        <v>2</v>
      </c>
    </row>
    <row r="641" spans="1:22" s="1" customFormat="1" ht="12.75" x14ac:dyDescent="0.2">
      <c r="A641" s="12" t="s">
        <v>33</v>
      </c>
      <c r="C641" s="6">
        <v>0.28999999999999998</v>
      </c>
      <c r="D641" s="6">
        <v>0.32</v>
      </c>
      <c r="E641" s="6">
        <v>0.24</v>
      </c>
      <c r="F641" s="6">
        <v>0.09</v>
      </c>
      <c r="G641" s="6">
        <v>0.37</v>
      </c>
      <c r="H641" s="6">
        <v>0.33</v>
      </c>
      <c r="I641" s="5">
        <v>0</v>
      </c>
      <c r="J641" s="6">
        <v>0.31</v>
      </c>
      <c r="K641" s="6">
        <v>0.3</v>
      </c>
      <c r="L641" s="6">
        <v>0.3</v>
      </c>
      <c r="M641" s="6">
        <v>0.28000000000000003</v>
      </c>
      <c r="N641" s="6">
        <v>0.28999999999999998</v>
      </c>
      <c r="O641" s="6">
        <v>0.5</v>
      </c>
      <c r="P641" s="6">
        <v>0.24</v>
      </c>
      <c r="Q641" s="6">
        <v>0.5</v>
      </c>
      <c r="R641" s="6">
        <v>0.25</v>
      </c>
      <c r="S641" s="6">
        <v>0.32</v>
      </c>
      <c r="T641" s="6">
        <v>0.38</v>
      </c>
      <c r="U641" s="5">
        <v>0</v>
      </c>
      <c r="V641" s="6">
        <v>0.28999999999999998</v>
      </c>
    </row>
    <row r="642" spans="1:22" s="1" customFormat="1" ht="12.75" x14ac:dyDescent="0.2">
      <c r="A642" s="12" t="s">
        <v>34</v>
      </c>
      <c r="B642" s="1" t="s">
        <v>148</v>
      </c>
      <c r="C642" s="5">
        <v>9</v>
      </c>
      <c r="D642" s="5">
        <v>4</v>
      </c>
      <c r="E642" s="5">
        <v>5</v>
      </c>
      <c r="F642" s="5">
        <v>1</v>
      </c>
      <c r="G642" s="5">
        <v>5</v>
      </c>
      <c r="H642" s="5">
        <v>1</v>
      </c>
      <c r="I642" s="5">
        <v>0</v>
      </c>
      <c r="J642" s="5">
        <v>6</v>
      </c>
      <c r="K642" s="5">
        <v>1</v>
      </c>
      <c r="L642" s="5">
        <v>4</v>
      </c>
      <c r="M642" s="5">
        <v>5</v>
      </c>
      <c r="N642" s="5">
        <v>1</v>
      </c>
      <c r="O642" s="5">
        <v>0</v>
      </c>
      <c r="P642" s="5">
        <v>3</v>
      </c>
      <c r="Q642" s="5">
        <v>1</v>
      </c>
      <c r="R642" s="5">
        <v>3</v>
      </c>
      <c r="S642" s="5">
        <v>4</v>
      </c>
      <c r="T642" s="5">
        <v>4</v>
      </c>
      <c r="U642" s="5">
        <v>1</v>
      </c>
      <c r="V642" s="5">
        <v>0</v>
      </c>
    </row>
    <row r="643" spans="1:22" s="1" customFormat="1" ht="12.75" x14ac:dyDescent="0.2">
      <c r="A643" s="12" t="s">
        <v>33</v>
      </c>
      <c r="C643" s="6">
        <v>0.16</v>
      </c>
      <c r="D643" s="6">
        <v>0.1</v>
      </c>
      <c r="E643" s="6">
        <v>0.28999999999999998</v>
      </c>
      <c r="F643" s="6">
        <v>0.09</v>
      </c>
      <c r="G643" s="6">
        <v>0.13</v>
      </c>
      <c r="H643" s="6">
        <v>0.33</v>
      </c>
      <c r="I643" s="5">
        <v>0</v>
      </c>
      <c r="J643" s="6">
        <v>0.13</v>
      </c>
      <c r="K643" s="6">
        <v>0.1</v>
      </c>
      <c r="L643" s="6">
        <v>0.15</v>
      </c>
      <c r="M643" s="6">
        <v>0.17</v>
      </c>
      <c r="N643" s="6">
        <v>7.0000000000000007E-2</v>
      </c>
      <c r="O643" s="5">
        <v>0</v>
      </c>
      <c r="P643" s="6">
        <v>0.14000000000000001</v>
      </c>
      <c r="Q643" s="6">
        <v>0.17</v>
      </c>
      <c r="R643" s="6">
        <v>0.25</v>
      </c>
      <c r="S643" s="6">
        <v>0.18</v>
      </c>
      <c r="T643" s="6">
        <v>0.19</v>
      </c>
      <c r="U643" s="6">
        <v>0.13</v>
      </c>
      <c r="V643" s="5">
        <v>0</v>
      </c>
    </row>
    <row r="644" spans="1:22" s="1" customFormat="1" ht="12.75" x14ac:dyDescent="0.2">
      <c r="A644" s="12" t="s">
        <v>34</v>
      </c>
      <c r="B644" s="1" t="s">
        <v>46</v>
      </c>
      <c r="C644" s="5">
        <v>0</v>
      </c>
      <c r="D644" s="5">
        <v>0</v>
      </c>
      <c r="E644" s="5">
        <v>0</v>
      </c>
      <c r="F644" s="5">
        <v>0</v>
      </c>
      <c r="G644" s="5">
        <v>0</v>
      </c>
      <c r="H644" s="5">
        <v>0</v>
      </c>
      <c r="I644" s="5">
        <v>0</v>
      </c>
      <c r="J644" s="5">
        <v>0</v>
      </c>
      <c r="K644" s="5">
        <v>0</v>
      </c>
      <c r="L644" s="5">
        <v>0</v>
      </c>
      <c r="M644" s="5">
        <v>0</v>
      </c>
      <c r="N644" s="5">
        <v>0</v>
      </c>
      <c r="O644" s="5">
        <v>0</v>
      </c>
      <c r="P644" s="5">
        <v>0</v>
      </c>
      <c r="Q644" s="5">
        <v>0</v>
      </c>
      <c r="R644" s="5">
        <v>0</v>
      </c>
      <c r="S644" s="5">
        <v>0</v>
      </c>
      <c r="T644" s="5">
        <v>0</v>
      </c>
      <c r="U644" s="5">
        <v>0</v>
      </c>
      <c r="V644" s="5">
        <v>0</v>
      </c>
    </row>
    <row r="645" spans="1:22" s="1" customFormat="1" ht="12.75" x14ac:dyDescent="0.2">
      <c r="A645" s="12" t="s">
        <v>33</v>
      </c>
      <c r="C645" s="5">
        <v>0</v>
      </c>
      <c r="D645" s="5">
        <v>0</v>
      </c>
      <c r="E645" s="5">
        <v>0</v>
      </c>
      <c r="F645" s="5">
        <v>0</v>
      </c>
      <c r="G645" s="5">
        <v>0</v>
      </c>
      <c r="H645" s="5">
        <v>0</v>
      </c>
      <c r="I645" s="5">
        <v>0</v>
      </c>
      <c r="J645" s="5">
        <v>0</v>
      </c>
      <c r="K645" s="5">
        <v>0</v>
      </c>
      <c r="L645" s="5">
        <v>0</v>
      </c>
      <c r="M645" s="5">
        <v>0</v>
      </c>
      <c r="N645" s="5">
        <v>0</v>
      </c>
      <c r="O645" s="5">
        <v>0</v>
      </c>
      <c r="P645" s="5">
        <v>0</v>
      </c>
      <c r="Q645" s="5">
        <v>0</v>
      </c>
      <c r="R645" s="5">
        <v>0</v>
      </c>
      <c r="S645" s="5">
        <v>0</v>
      </c>
      <c r="T645" s="5">
        <v>0</v>
      </c>
      <c r="U645" s="5">
        <v>0</v>
      </c>
      <c r="V645" s="5">
        <v>0</v>
      </c>
    </row>
    <row r="646" spans="1:22" s="3" customFormat="1" ht="12.75" x14ac:dyDescent="0.2">
      <c r="A646" s="11" t="s">
        <v>47</v>
      </c>
      <c r="B646" s="3" t="s">
        <v>48</v>
      </c>
    </row>
    <row r="647" spans="1:22" s="1" customFormat="1" ht="12.75" x14ac:dyDescent="0.2">
      <c r="A647" s="12" t="s">
        <v>34</v>
      </c>
      <c r="B647" s="1" t="s">
        <v>195</v>
      </c>
      <c r="C647" s="5">
        <v>32</v>
      </c>
      <c r="D647" s="5">
        <v>24</v>
      </c>
      <c r="E647" s="5">
        <v>8</v>
      </c>
      <c r="F647" s="5">
        <v>9</v>
      </c>
      <c r="G647" s="5">
        <v>19</v>
      </c>
      <c r="H647" s="5">
        <v>1</v>
      </c>
      <c r="I647" s="5">
        <v>2</v>
      </c>
      <c r="J647" s="5">
        <v>25</v>
      </c>
      <c r="K647" s="5">
        <v>6</v>
      </c>
      <c r="L647" s="5">
        <v>15</v>
      </c>
      <c r="M647" s="5">
        <v>16</v>
      </c>
      <c r="N647" s="5">
        <v>9</v>
      </c>
      <c r="O647" s="5">
        <v>2</v>
      </c>
      <c r="P647" s="5">
        <v>13</v>
      </c>
      <c r="Q647" s="5">
        <v>2</v>
      </c>
      <c r="R647" s="5">
        <v>6</v>
      </c>
      <c r="S647" s="5">
        <v>11</v>
      </c>
      <c r="T647" s="5">
        <v>9</v>
      </c>
      <c r="U647" s="5">
        <v>7</v>
      </c>
      <c r="V647" s="5">
        <v>5</v>
      </c>
    </row>
    <row r="648" spans="1:22" s="1" customFormat="1" ht="12.75" x14ac:dyDescent="0.2">
      <c r="A648" s="12" t="s">
        <v>33</v>
      </c>
      <c r="C648" s="6">
        <v>0.55000000000000004</v>
      </c>
      <c r="D648" s="6">
        <v>0.59</v>
      </c>
      <c r="E648" s="6">
        <v>0.47</v>
      </c>
      <c r="F648" s="6">
        <v>0.82</v>
      </c>
      <c r="G648" s="6">
        <v>0.5</v>
      </c>
      <c r="H648" s="6">
        <v>0.33</v>
      </c>
      <c r="I648" s="6">
        <v>1</v>
      </c>
      <c r="J648" s="6">
        <v>0.56000000000000005</v>
      </c>
      <c r="K648" s="6">
        <v>0.6</v>
      </c>
      <c r="L648" s="6">
        <v>0.56000000000000005</v>
      </c>
      <c r="M648" s="6">
        <v>0.55000000000000004</v>
      </c>
      <c r="N648" s="6">
        <v>0.64</v>
      </c>
      <c r="O648" s="6">
        <v>0.5</v>
      </c>
      <c r="P648" s="6">
        <v>0.62</v>
      </c>
      <c r="Q648" s="6">
        <v>0.33</v>
      </c>
      <c r="R648" s="6">
        <v>0.5</v>
      </c>
      <c r="S648" s="6">
        <v>0.5</v>
      </c>
      <c r="T648" s="6">
        <v>0.43</v>
      </c>
      <c r="U648" s="6">
        <v>0.88</v>
      </c>
      <c r="V648" s="6">
        <v>0.71</v>
      </c>
    </row>
    <row r="649" spans="1:22" s="1" customFormat="1" ht="12.75" x14ac:dyDescent="0.2">
      <c r="A649" s="12" t="s">
        <v>34</v>
      </c>
      <c r="B649" s="1" t="s">
        <v>196</v>
      </c>
      <c r="C649" s="5">
        <v>49</v>
      </c>
      <c r="D649" s="5">
        <v>37</v>
      </c>
      <c r="E649" s="5">
        <v>12</v>
      </c>
      <c r="F649" s="5">
        <v>10</v>
      </c>
      <c r="G649" s="5">
        <v>33</v>
      </c>
      <c r="H649" s="5">
        <v>2</v>
      </c>
      <c r="I649" s="5">
        <v>2</v>
      </c>
      <c r="J649" s="5">
        <v>39</v>
      </c>
      <c r="K649" s="5">
        <v>9</v>
      </c>
      <c r="L649" s="5">
        <v>23</v>
      </c>
      <c r="M649" s="5">
        <v>24</v>
      </c>
      <c r="N649" s="5">
        <v>13</v>
      </c>
      <c r="O649" s="5">
        <v>4</v>
      </c>
      <c r="P649" s="5">
        <v>18</v>
      </c>
      <c r="Q649" s="5">
        <v>5</v>
      </c>
      <c r="R649" s="5">
        <v>9</v>
      </c>
      <c r="S649" s="5">
        <v>18</v>
      </c>
      <c r="T649" s="5">
        <v>17</v>
      </c>
      <c r="U649" s="5">
        <v>7</v>
      </c>
      <c r="V649" s="5">
        <v>7</v>
      </c>
    </row>
    <row r="650" spans="1:22" s="1" customFormat="1" ht="12.75" x14ac:dyDescent="0.2">
      <c r="A650" s="12" t="s">
        <v>33</v>
      </c>
      <c r="C650" s="6">
        <v>0.84</v>
      </c>
      <c r="D650" s="6">
        <v>0.9</v>
      </c>
      <c r="E650" s="6">
        <v>0.71</v>
      </c>
      <c r="F650" s="6">
        <v>0.91</v>
      </c>
      <c r="G650" s="6">
        <v>0.87</v>
      </c>
      <c r="H650" s="6">
        <v>0.67</v>
      </c>
      <c r="I650" s="6">
        <v>1</v>
      </c>
      <c r="J650" s="6">
        <v>0.87</v>
      </c>
      <c r="K650" s="6">
        <v>0.9</v>
      </c>
      <c r="L650" s="6">
        <v>0.85</v>
      </c>
      <c r="M650" s="6">
        <v>0.83</v>
      </c>
      <c r="N650" s="6">
        <v>0.93</v>
      </c>
      <c r="O650" s="6">
        <v>1</v>
      </c>
      <c r="P650" s="6">
        <v>0.86</v>
      </c>
      <c r="Q650" s="6">
        <v>0.83</v>
      </c>
      <c r="R650" s="6">
        <v>0.75</v>
      </c>
      <c r="S650" s="6">
        <v>0.82</v>
      </c>
      <c r="T650" s="6">
        <v>0.81</v>
      </c>
      <c r="U650" s="6">
        <v>0.88</v>
      </c>
      <c r="V650" s="6">
        <v>1</v>
      </c>
    </row>
    <row r="651" spans="1:22" s="1" customFormat="1" ht="12.75" x14ac:dyDescent="0.2">
      <c r="A651" s="12" t="s">
        <v>141</v>
      </c>
      <c r="B651" s="1" t="s">
        <v>142</v>
      </c>
      <c r="C651" s="5">
        <v>2.6</v>
      </c>
      <c r="D651" s="5">
        <v>2.6</v>
      </c>
      <c r="E651" s="5">
        <v>2.4</v>
      </c>
      <c r="F651" s="5">
        <v>2.8</v>
      </c>
      <c r="G651" s="5">
        <v>2.5</v>
      </c>
      <c r="H651" s="5">
        <v>2.2999999999999998</v>
      </c>
      <c r="I651" s="5">
        <v>3.5</v>
      </c>
      <c r="J651" s="5">
        <v>2.6</v>
      </c>
      <c r="K651" s="5">
        <v>2.6</v>
      </c>
      <c r="L651" s="5">
        <v>2.6</v>
      </c>
      <c r="M651" s="5">
        <v>2.6</v>
      </c>
      <c r="N651" s="5">
        <v>2.9</v>
      </c>
      <c r="O651" s="5">
        <v>2.5</v>
      </c>
      <c r="P651" s="5">
        <v>2.7</v>
      </c>
      <c r="Q651" s="5">
        <v>2.2000000000000002</v>
      </c>
      <c r="R651" s="5">
        <v>2.2999999999999998</v>
      </c>
      <c r="S651" s="5">
        <v>2.5</v>
      </c>
      <c r="T651" s="5">
        <v>2.4</v>
      </c>
      <c r="U651" s="5">
        <v>3</v>
      </c>
      <c r="V651" s="5">
        <v>2.9</v>
      </c>
    </row>
    <row r="652" spans="1:22" s="1" customFormat="1" ht="12.75" x14ac:dyDescent="0.2">
      <c r="A652" s="12" t="s">
        <v>54</v>
      </c>
      <c r="B652" s="1" t="s">
        <v>55</v>
      </c>
    </row>
    <row r="653" spans="1:22" s="1" customFormat="1" ht="12.75" x14ac:dyDescent="0.2">
      <c r="A653" s="12" t="s">
        <v>54</v>
      </c>
      <c r="B653" s="1" t="s">
        <v>213</v>
      </c>
    </row>
    <row r="654" spans="1:22" s="1" customFormat="1" ht="12.75" x14ac:dyDescent="0.2">
      <c r="A654" s="12" t="s">
        <v>54</v>
      </c>
    </row>
    <row r="655" spans="1:22" s="1" customFormat="1" ht="12.75" x14ac:dyDescent="0.2">
      <c r="A655" s="12" t="s">
        <v>54</v>
      </c>
    </row>
    <row r="656" spans="1:22" s="2" customFormat="1" x14ac:dyDescent="0.2">
      <c r="A656" s="10" t="s">
        <v>0</v>
      </c>
      <c r="B656" s="2" t="s">
        <v>1</v>
      </c>
    </row>
    <row r="657" spans="1:22" s="3" customFormat="1" ht="12.75" x14ac:dyDescent="0.2">
      <c r="A657" s="11" t="s">
        <v>2</v>
      </c>
      <c r="B657" s="3" t="s">
        <v>214</v>
      </c>
    </row>
    <row r="658" spans="1:22" s="3" customFormat="1" ht="12.75" x14ac:dyDescent="0.2">
      <c r="A658" s="11" t="s">
        <v>2</v>
      </c>
    </row>
    <row r="659" spans="1:22" s="3" customFormat="1" ht="12.75" x14ac:dyDescent="0.2">
      <c r="A659" s="11" t="s">
        <v>2</v>
      </c>
      <c r="B659" s="3" t="s">
        <v>172</v>
      </c>
    </row>
    <row r="660" spans="1:22" s="1" customFormat="1" ht="12.75" x14ac:dyDescent="0.2">
      <c r="A660" s="12" t="s">
        <v>4</v>
      </c>
      <c r="B660" s="1" t="s">
        <v>5</v>
      </c>
    </row>
    <row r="661" spans="1:22" s="1" customFormat="1" ht="12.75" x14ac:dyDescent="0.2">
      <c r="A661" s="12" t="s">
        <v>6</v>
      </c>
      <c r="C661" s="19"/>
      <c r="D661" s="20"/>
      <c r="E661" s="20"/>
      <c r="F661" s="20"/>
      <c r="G661" s="20"/>
      <c r="H661" s="21"/>
      <c r="I661" s="19" t="s">
        <v>48</v>
      </c>
      <c r="J661" s="20"/>
      <c r="K661" s="21"/>
      <c r="L661" s="9"/>
      <c r="M661" s="9"/>
      <c r="N661" s="9"/>
      <c r="O661" s="9"/>
      <c r="P661" s="9"/>
      <c r="Q661" s="9"/>
      <c r="R661" s="9"/>
      <c r="S661" s="9"/>
      <c r="T661" s="9"/>
      <c r="U661" s="9"/>
      <c r="V661" s="9"/>
    </row>
    <row r="662" spans="1:22" s="1" customFormat="1" ht="12.75" x14ac:dyDescent="0.2">
      <c r="A662" s="12" t="s">
        <v>13</v>
      </c>
      <c r="C662" s="8" t="s">
        <v>14</v>
      </c>
      <c r="D662" s="8" t="s">
        <v>215</v>
      </c>
      <c r="E662" s="8" t="s">
        <v>216</v>
      </c>
      <c r="F662" s="8" t="s">
        <v>217</v>
      </c>
      <c r="G662" s="8" t="s">
        <v>218</v>
      </c>
      <c r="H662" s="8" t="s">
        <v>46</v>
      </c>
      <c r="I662" s="8" t="s">
        <v>219</v>
      </c>
      <c r="J662" s="8" t="s">
        <v>220</v>
      </c>
      <c r="K662" s="8" t="s">
        <v>179</v>
      </c>
    </row>
    <row r="663" spans="1:22" s="1" customFormat="1" ht="12.75" x14ac:dyDescent="0.2">
      <c r="A663" s="12" t="s">
        <v>34</v>
      </c>
      <c r="B663" s="1" t="s">
        <v>221</v>
      </c>
      <c r="C663" s="5">
        <v>58</v>
      </c>
      <c r="D663" s="5">
        <v>0</v>
      </c>
      <c r="E663" s="5">
        <v>5</v>
      </c>
      <c r="F663" s="5">
        <v>26</v>
      </c>
      <c r="G663" s="5">
        <v>26</v>
      </c>
      <c r="H663" s="5">
        <v>1</v>
      </c>
      <c r="I663" s="5">
        <v>5</v>
      </c>
      <c r="J663" s="5">
        <v>52</v>
      </c>
      <c r="K663" s="5">
        <v>3.4</v>
      </c>
    </row>
    <row r="664" spans="1:22" s="1" customFormat="1" ht="12.75" x14ac:dyDescent="0.2">
      <c r="A664" s="12" t="s">
        <v>181</v>
      </c>
      <c r="C664" s="6">
        <v>1</v>
      </c>
      <c r="D664" s="5">
        <v>0</v>
      </c>
      <c r="E664" s="6">
        <v>0.09</v>
      </c>
      <c r="F664" s="6">
        <v>0.45</v>
      </c>
      <c r="G664" s="6">
        <v>0.45</v>
      </c>
      <c r="H664" s="6">
        <v>0.02</v>
      </c>
      <c r="I664" s="6">
        <v>0.09</v>
      </c>
      <c r="J664" s="6">
        <v>0.9</v>
      </c>
    </row>
    <row r="665" spans="1:22" s="1" customFormat="1" ht="12.75" x14ac:dyDescent="0.2">
      <c r="A665" s="12" t="s">
        <v>34</v>
      </c>
      <c r="B665" s="1" t="s">
        <v>222</v>
      </c>
      <c r="C665" s="5">
        <v>58</v>
      </c>
      <c r="D665" s="5">
        <v>2</v>
      </c>
      <c r="E665" s="5">
        <v>4</v>
      </c>
      <c r="F665" s="5">
        <v>26</v>
      </c>
      <c r="G665" s="5">
        <v>25</v>
      </c>
      <c r="H665" s="5">
        <v>1</v>
      </c>
      <c r="I665" s="5">
        <v>6</v>
      </c>
      <c r="J665" s="5">
        <v>51</v>
      </c>
      <c r="K665" s="5">
        <v>3.3</v>
      </c>
    </row>
    <row r="666" spans="1:22" s="1" customFormat="1" ht="12.75" x14ac:dyDescent="0.2">
      <c r="A666" s="12" t="s">
        <v>181</v>
      </c>
      <c r="C666" s="6">
        <v>1</v>
      </c>
      <c r="D666" s="6">
        <v>0.03</v>
      </c>
      <c r="E666" s="6">
        <v>7.0000000000000007E-2</v>
      </c>
      <c r="F666" s="6">
        <v>0.45</v>
      </c>
      <c r="G666" s="6">
        <v>0.43</v>
      </c>
      <c r="H666" s="6">
        <v>0.02</v>
      </c>
      <c r="I666" s="6">
        <v>0.1</v>
      </c>
      <c r="J666" s="6">
        <v>0.88</v>
      </c>
    </row>
    <row r="667" spans="1:22" s="1" customFormat="1" ht="12.75" x14ac:dyDescent="0.2">
      <c r="A667" s="12" t="s">
        <v>34</v>
      </c>
      <c r="B667" s="1" t="s">
        <v>223</v>
      </c>
      <c r="C667" s="5">
        <v>58</v>
      </c>
      <c r="D667" s="5">
        <v>2</v>
      </c>
      <c r="E667" s="5">
        <v>8</v>
      </c>
      <c r="F667" s="5">
        <v>29</v>
      </c>
      <c r="G667" s="5">
        <v>18</v>
      </c>
      <c r="H667" s="5">
        <v>1</v>
      </c>
      <c r="I667" s="5">
        <v>10</v>
      </c>
      <c r="J667" s="5">
        <v>47</v>
      </c>
      <c r="K667" s="5">
        <v>3.1</v>
      </c>
    </row>
    <row r="668" spans="1:22" s="1" customFormat="1" ht="12.75" x14ac:dyDescent="0.2">
      <c r="A668" s="12" t="s">
        <v>181</v>
      </c>
      <c r="C668" s="6">
        <v>1</v>
      </c>
      <c r="D668" s="6">
        <v>0.03</v>
      </c>
      <c r="E668" s="6">
        <v>0.14000000000000001</v>
      </c>
      <c r="F668" s="6">
        <v>0.5</v>
      </c>
      <c r="G668" s="6">
        <v>0.31</v>
      </c>
      <c r="H668" s="6">
        <v>0.02</v>
      </c>
      <c r="I668" s="6">
        <v>0.17</v>
      </c>
      <c r="J668" s="6">
        <v>0.81</v>
      </c>
    </row>
    <row r="669" spans="1:22" s="1" customFormat="1" ht="12.75" x14ac:dyDescent="0.2">
      <c r="A669" s="12" t="s">
        <v>34</v>
      </c>
      <c r="B669" s="1" t="s">
        <v>224</v>
      </c>
      <c r="C669" s="5">
        <v>58</v>
      </c>
      <c r="D669" s="5">
        <v>5</v>
      </c>
      <c r="E669" s="5">
        <v>10</v>
      </c>
      <c r="F669" s="5">
        <v>25</v>
      </c>
      <c r="G669" s="5">
        <v>16</v>
      </c>
      <c r="H669" s="5">
        <v>2</v>
      </c>
      <c r="I669" s="5">
        <v>15</v>
      </c>
      <c r="J669" s="5">
        <v>41</v>
      </c>
      <c r="K669" s="5">
        <v>2.9</v>
      </c>
    </row>
    <row r="670" spans="1:22" s="1" customFormat="1" ht="12.75" x14ac:dyDescent="0.2">
      <c r="A670" s="12" t="s">
        <v>181</v>
      </c>
      <c r="C670" s="6">
        <v>1</v>
      </c>
      <c r="D670" s="6">
        <v>0.09</v>
      </c>
      <c r="E670" s="6">
        <v>0.17</v>
      </c>
      <c r="F670" s="6">
        <v>0.43</v>
      </c>
      <c r="G670" s="6">
        <v>0.28000000000000003</v>
      </c>
      <c r="H670" s="6">
        <v>0.03</v>
      </c>
      <c r="I670" s="6">
        <v>0.26</v>
      </c>
      <c r="J670" s="6">
        <v>0.71</v>
      </c>
    </row>
    <row r="671" spans="1:22" s="1" customFormat="1" ht="12.75" x14ac:dyDescent="0.2">
      <c r="A671" s="12" t="s">
        <v>34</v>
      </c>
      <c r="B671" s="1" t="s">
        <v>225</v>
      </c>
      <c r="C671" s="5">
        <v>58</v>
      </c>
      <c r="D671" s="5">
        <v>4</v>
      </c>
      <c r="E671" s="5">
        <v>23</v>
      </c>
      <c r="F671" s="5">
        <v>21</v>
      </c>
      <c r="G671" s="5">
        <v>9</v>
      </c>
      <c r="H671" s="5">
        <v>1</v>
      </c>
      <c r="I671" s="5">
        <v>27</v>
      </c>
      <c r="J671" s="5">
        <v>30</v>
      </c>
      <c r="K671" s="5">
        <v>2.6</v>
      </c>
    </row>
    <row r="672" spans="1:22" s="1" customFormat="1" ht="12.75" x14ac:dyDescent="0.2">
      <c r="A672" s="12" t="s">
        <v>181</v>
      </c>
      <c r="C672" s="6">
        <v>1</v>
      </c>
      <c r="D672" s="6">
        <v>7.0000000000000007E-2</v>
      </c>
      <c r="E672" s="6">
        <v>0.4</v>
      </c>
      <c r="F672" s="6">
        <v>0.36</v>
      </c>
      <c r="G672" s="6">
        <v>0.16</v>
      </c>
      <c r="H672" s="6">
        <v>0.02</v>
      </c>
      <c r="I672" s="6">
        <v>0.47</v>
      </c>
      <c r="J672" s="6">
        <v>0.52</v>
      </c>
    </row>
    <row r="673" spans="1:22" s="1" customFormat="1" ht="12.75" x14ac:dyDescent="0.2">
      <c r="A673" s="12" t="s">
        <v>34</v>
      </c>
      <c r="B673" s="1" t="s">
        <v>226</v>
      </c>
      <c r="C673" s="5">
        <v>58</v>
      </c>
      <c r="D673" s="5">
        <v>6</v>
      </c>
      <c r="E673" s="5">
        <v>18</v>
      </c>
      <c r="F673" s="5">
        <v>23</v>
      </c>
      <c r="G673" s="5">
        <v>6</v>
      </c>
      <c r="H673" s="5">
        <v>5</v>
      </c>
      <c r="I673" s="5">
        <v>24</v>
      </c>
      <c r="J673" s="5">
        <v>29</v>
      </c>
      <c r="K673" s="5">
        <v>2.5</v>
      </c>
    </row>
    <row r="674" spans="1:22" s="1" customFormat="1" ht="12.75" x14ac:dyDescent="0.2">
      <c r="A674" s="12" t="s">
        <v>181</v>
      </c>
      <c r="C674" s="6">
        <v>1</v>
      </c>
      <c r="D674" s="6">
        <v>0.1</v>
      </c>
      <c r="E674" s="6">
        <v>0.31</v>
      </c>
      <c r="F674" s="6">
        <v>0.4</v>
      </c>
      <c r="G674" s="6">
        <v>0.1</v>
      </c>
      <c r="H674" s="6">
        <v>0.09</v>
      </c>
      <c r="I674" s="6">
        <v>0.41</v>
      </c>
      <c r="J674" s="6">
        <v>0.5</v>
      </c>
    </row>
    <row r="675" spans="1:22" s="1" customFormat="1" ht="12.75" x14ac:dyDescent="0.2">
      <c r="A675" s="12" t="s">
        <v>54</v>
      </c>
      <c r="B675" s="1" t="s">
        <v>55</v>
      </c>
    </row>
    <row r="676" spans="1:22" s="1" customFormat="1" ht="12.75" x14ac:dyDescent="0.2">
      <c r="A676" s="12" t="s">
        <v>54</v>
      </c>
      <c r="B676" s="1" t="s">
        <v>227</v>
      </c>
    </row>
    <row r="677" spans="1:22" s="1" customFormat="1" ht="12.75" x14ac:dyDescent="0.2">
      <c r="A677" s="12" t="s">
        <v>54</v>
      </c>
    </row>
    <row r="678" spans="1:22" s="1" customFormat="1" ht="12.75" x14ac:dyDescent="0.2">
      <c r="A678" s="12" t="s">
        <v>54</v>
      </c>
    </row>
    <row r="679" spans="1:22" s="2" customFormat="1" x14ac:dyDescent="0.2">
      <c r="A679" s="10" t="s">
        <v>0</v>
      </c>
      <c r="B679" s="2" t="s">
        <v>1</v>
      </c>
    </row>
    <row r="680" spans="1:22" s="3" customFormat="1" ht="12.75" x14ac:dyDescent="0.2">
      <c r="A680" s="11" t="s">
        <v>2</v>
      </c>
      <c r="B680" s="3" t="s">
        <v>228</v>
      </c>
    </row>
    <row r="681" spans="1:22" s="3" customFormat="1" ht="12.75" x14ac:dyDescent="0.2">
      <c r="A681" s="11" t="s">
        <v>2</v>
      </c>
    </row>
    <row r="682" spans="1:22" s="3" customFormat="1" ht="12.75" x14ac:dyDescent="0.2">
      <c r="A682" s="11" t="s">
        <v>2</v>
      </c>
      <c r="B682" s="3" t="s">
        <v>221</v>
      </c>
    </row>
    <row r="683" spans="1:22" s="1" customFormat="1" ht="12.75" x14ac:dyDescent="0.2">
      <c r="A683" s="12" t="s">
        <v>4</v>
      </c>
      <c r="B683" s="1" t="s">
        <v>5</v>
      </c>
    </row>
    <row r="684" spans="1:22" s="1" customFormat="1" ht="12.75" x14ac:dyDescent="0.2">
      <c r="A684" s="12" t="s">
        <v>6</v>
      </c>
      <c r="C684" s="7"/>
      <c r="D684" s="19" t="s">
        <v>7</v>
      </c>
      <c r="E684" s="21"/>
      <c r="F684" s="19" t="s">
        <v>8</v>
      </c>
      <c r="G684" s="20"/>
      <c r="H684" s="20"/>
      <c r="I684" s="21"/>
      <c r="J684" s="19" t="s">
        <v>9</v>
      </c>
      <c r="K684" s="21"/>
      <c r="L684" s="19" t="s">
        <v>10</v>
      </c>
      <c r="M684" s="21"/>
      <c r="N684" s="19" t="s">
        <v>11</v>
      </c>
      <c r="O684" s="20"/>
      <c r="P684" s="20"/>
      <c r="Q684" s="20"/>
      <c r="R684" s="21"/>
      <c r="S684" s="19" t="s">
        <v>12</v>
      </c>
      <c r="T684" s="20"/>
      <c r="U684" s="20"/>
      <c r="V684" s="21"/>
    </row>
    <row r="685" spans="1:22" s="1" customFormat="1" ht="12.75" x14ac:dyDescent="0.2">
      <c r="A685" s="12" t="s">
        <v>13</v>
      </c>
      <c r="C685" s="8" t="s">
        <v>14</v>
      </c>
      <c r="D685" s="8" t="s">
        <v>15</v>
      </c>
      <c r="E685" s="8" t="s">
        <v>16</v>
      </c>
      <c r="F685" s="8" t="s">
        <v>17</v>
      </c>
      <c r="G685" s="14" t="s">
        <v>447</v>
      </c>
      <c r="H685" s="14" t="s">
        <v>448</v>
      </c>
      <c r="I685" s="14" t="s">
        <v>449</v>
      </c>
      <c r="J685" s="8" t="s">
        <v>18</v>
      </c>
      <c r="K685" s="8" t="s">
        <v>19</v>
      </c>
      <c r="L685" s="8" t="s">
        <v>20</v>
      </c>
      <c r="M685" s="8" t="s">
        <v>21</v>
      </c>
      <c r="N685" s="8" t="s">
        <v>22</v>
      </c>
      <c r="O685" s="8" t="s">
        <v>23</v>
      </c>
      <c r="P685" s="8" t="s">
        <v>24</v>
      </c>
      <c r="Q685" s="8" t="s">
        <v>25</v>
      </c>
      <c r="R685" s="8" t="s">
        <v>26</v>
      </c>
      <c r="S685" s="8" t="s">
        <v>27</v>
      </c>
      <c r="T685" s="8" t="s">
        <v>28</v>
      </c>
      <c r="U685" s="8" t="s">
        <v>29</v>
      </c>
      <c r="V685" s="8" t="s">
        <v>30</v>
      </c>
    </row>
    <row r="686" spans="1:22" s="1" customFormat="1" ht="12.75" x14ac:dyDescent="0.2">
      <c r="A686" s="12" t="s">
        <v>31</v>
      </c>
      <c r="B686" s="1" t="s">
        <v>32</v>
      </c>
      <c r="C686" s="5">
        <v>58</v>
      </c>
      <c r="D686" s="5">
        <v>41</v>
      </c>
      <c r="E686" s="5">
        <v>17</v>
      </c>
      <c r="F686" s="5">
        <v>11</v>
      </c>
      <c r="G686" s="5">
        <v>38</v>
      </c>
      <c r="H686" s="5">
        <v>3</v>
      </c>
      <c r="I686" s="5">
        <v>2</v>
      </c>
      <c r="J686" s="5">
        <v>45</v>
      </c>
      <c r="K686" s="5">
        <v>10</v>
      </c>
      <c r="L686" s="5">
        <v>27</v>
      </c>
      <c r="M686" s="5">
        <v>29</v>
      </c>
      <c r="N686" s="5">
        <v>14</v>
      </c>
      <c r="O686" s="5">
        <v>4</v>
      </c>
      <c r="P686" s="5">
        <v>21</v>
      </c>
      <c r="Q686" s="5">
        <v>6</v>
      </c>
      <c r="R686" s="5">
        <v>12</v>
      </c>
      <c r="S686" s="5">
        <v>22</v>
      </c>
      <c r="T686" s="5">
        <v>21</v>
      </c>
      <c r="U686" s="5">
        <v>8</v>
      </c>
      <c r="V686" s="5">
        <v>7</v>
      </c>
    </row>
    <row r="687" spans="1:22" s="1" customFormat="1" ht="12.75" x14ac:dyDescent="0.2">
      <c r="A687" s="12" t="s">
        <v>33</v>
      </c>
      <c r="C687" s="6">
        <v>1</v>
      </c>
      <c r="D687" s="6">
        <v>1</v>
      </c>
      <c r="E687" s="6">
        <v>1</v>
      </c>
      <c r="F687" s="6">
        <v>1</v>
      </c>
      <c r="G687" s="6">
        <v>1</v>
      </c>
      <c r="H687" s="6">
        <v>1</v>
      </c>
      <c r="I687" s="6">
        <v>1</v>
      </c>
      <c r="J687" s="6">
        <v>1</v>
      </c>
      <c r="K687" s="6">
        <v>1</v>
      </c>
      <c r="L687" s="6">
        <v>1</v>
      </c>
      <c r="M687" s="6">
        <v>1</v>
      </c>
      <c r="N687" s="6">
        <v>1</v>
      </c>
      <c r="O687" s="6">
        <v>1</v>
      </c>
      <c r="P687" s="6">
        <v>1</v>
      </c>
      <c r="Q687" s="6">
        <v>1</v>
      </c>
      <c r="R687" s="6">
        <v>1</v>
      </c>
      <c r="S687" s="6">
        <v>1</v>
      </c>
      <c r="T687" s="6">
        <v>1</v>
      </c>
      <c r="U687" s="6">
        <v>1</v>
      </c>
      <c r="V687" s="6">
        <v>1</v>
      </c>
    </row>
    <row r="688" spans="1:22" s="1" customFormat="1" ht="12.75" x14ac:dyDescent="0.2">
      <c r="A688" s="12" t="s">
        <v>34</v>
      </c>
      <c r="B688" s="1" t="s">
        <v>229</v>
      </c>
      <c r="C688" s="5">
        <v>0</v>
      </c>
      <c r="D688" s="5">
        <v>0</v>
      </c>
      <c r="E688" s="5">
        <v>0</v>
      </c>
      <c r="F688" s="5">
        <v>0</v>
      </c>
      <c r="G688" s="5">
        <v>0</v>
      </c>
      <c r="H688" s="5">
        <v>0</v>
      </c>
      <c r="I688" s="5">
        <v>0</v>
      </c>
      <c r="J688" s="5">
        <v>0</v>
      </c>
      <c r="K688" s="5">
        <v>0</v>
      </c>
      <c r="L688" s="5">
        <v>0</v>
      </c>
      <c r="M688" s="5">
        <v>0</v>
      </c>
      <c r="N688" s="5">
        <v>0</v>
      </c>
      <c r="O688" s="5">
        <v>0</v>
      </c>
      <c r="P688" s="5">
        <v>0</v>
      </c>
      <c r="Q688" s="5">
        <v>0</v>
      </c>
      <c r="R688" s="5">
        <v>0</v>
      </c>
      <c r="S688" s="5">
        <v>0</v>
      </c>
      <c r="T688" s="5">
        <v>0</v>
      </c>
      <c r="U688" s="5">
        <v>0</v>
      </c>
      <c r="V688" s="5">
        <v>0</v>
      </c>
    </row>
    <row r="689" spans="1:22" s="1" customFormat="1" ht="12.75" x14ac:dyDescent="0.2">
      <c r="A689" s="12" t="s">
        <v>33</v>
      </c>
      <c r="C689" s="5">
        <v>0</v>
      </c>
      <c r="D689" s="5">
        <v>0</v>
      </c>
      <c r="E689" s="5">
        <v>0</v>
      </c>
      <c r="F689" s="5">
        <v>0</v>
      </c>
      <c r="G689" s="5">
        <v>0</v>
      </c>
      <c r="H689" s="5">
        <v>0</v>
      </c>
      <c r="I689" s="5">
        <v>0</v>
      </c>
      <c r="J689" s="5">
        <v>0</v>
      </c>
      <c r="K689" s="5">
        <v>0</v>
      </c>
      <c r="L689" s="5">
        <v>0</v>
      </c>
      <c r="M689" s="5">
        <v>0</v>
      </c>
      <c r="N689" s="5">
        <v>0</v>
      </c>
      <c r="O689" s="5">
        <v>0</v>
      </c>
      <c r="P689" s="5">
        <v>0</v>
      </c>
      <c r="Q689" s="5">
        <v>0</v>
      </c>
      <c r="R689" s="5">
        <v>0</v>
      </c>
      <c r="S689" s="5">
        <v>0</v>
      </c>
      <c r="T689" s="5">
        <v>0</v>
      </c>
      <c r="U689" s="5">
        <v>0</v>
      </c>
      <c r="V689" s="5">
        <v>0</v>
      </c>
    </row>
    <row r="690" spans="1:22" s="1" customFormat="1" ht="12.75" x14ac:dyDescent="0.2">
      <c r="A690" s="12" t="s">
        <v>34</v>
      </c>
      <c r="B690" s="1" t="s">
        <v>230</v>
      </c>
      <c r="C690" s="5">
        <v>5</v>
      </c>
      <c r="D690" s="5">
        <v>4</v>
      </c>
      <c r="E690" s="5">
        <v>1</v>
      </c>
      <c r="F690" s="5">
        <v>0</v>
      </c>
      <c r="G690" s="5">
        <v>5</v>
      </c>
      <c r="H690" s="5">
        <v>0</v>
      </c>
      <c r="I690" s="5">
        <v>0</v>
      </c>
      <c r="J690" s="5">
        <v>5</v>
      </c>
      <c r="K690" s="5">
        <v>0</v>
      </c>
      <c r="L690" s="5">
        <v>4</v>
      </c>
      <c r="M690" s="5">
        <v>1</v>
      </c>
      <c r="N690" s="5">
        <v>0</v>
      </c>
      <c r="O690" s="5">
        <v>2</v>
      </c>
      <c r="P690" s="5">
        <v>1</v>
      </c>
      <c r="Q690" s="5">
        <v>0</v>
      </c>
      <c r="R690" s="5">
        <v>2</v>
      </c>
      <c r="S690" s="5">
        <v>2</v>
      </c>
      <c r="T690" s="5">
        <v>2</v>
      </c>
      <c r="U690" s="5">
        <v>0</v>
      </c>
      <c r="V690" s="5">
        <v>1</v>
      </c>
    </row>
    <row r="691" spans="1:22" s="1" customFormat="1" ht="12.75" x14ac:dyDescent="0.2">
      <c r="A691" s="12" t="s">
        <v>33</v>
      </c>
      <c r="C691" s="6">
        <v>0.09</v>
      </c>
      <c r="D691" s="6">
        <v>0.1</v>
      </c>
      <c r="E691" s="6">
        <v>0.06</v>
      </c>
      <c r="F691" s="5">
        <v>0</v>
      </c>
      <c r="G691" s="6">
        <v>0.13</v>
      </c>
      <c r="H691" s="5">
        <v>0</v>
      </c>
      <c r="I691" s="5">
        <v>0</v>
      </c>
      <c r="J691" s="6">
        <v>0.11</v>
      </c>
      <c r="K691" s="5">
        <v>0</v>
      </c>
      <c r="L691" s="6">
        <v>0.15</v>
      </c>
      <c r="M691" s="6">
        <v>0.03</v>
      </c>
      <c r="N691" s="5">
        <v>0</v>
      </c>
      <c r="O691" s="6">
        <v>0.5</v>
      </c>
      <c r="P691" s="6">
        <v>0.05</v>
      </c>
      <c r="Q691" s="5">
        <v>0</v>
      </c>
      <c r="R691" s="6">
        <v>0.17</v>
      </c>
      <c r="S691" s="6">
        <v>0.09</v>
      </c>
      <c r="T691" s="6">
        <v>0.1</v>
      </c>
      <c r="U691" s="5">
        <v>0</v>
      </c>
      <c r="V691" s="6">
        <v>0.14000000000000001</v>
      </c>
    </row>
    <row r="692" spans="1:22" s="1" customFormat="1" ht="12.75" x14ac:dyDescent="0.2">
      <c r="A692" s="12" t="s">
        <v>34</v>
      </c>
      <c r="B692" s="1" t="s">
        <v>231</v>
      </c>
      <c r="C692" s="5">
        <v>26</v>
      </c>
      <c r="D692" s="5">
        <v>19</v>
      </c>
      <c r="E692" s="5">
        <v>7</v>
      </c>
      <c r="F692" s="5">
        <v>4</v>
      </c>
      <c r="G692" s="5">
        <v>15</v>
      </c>
      <c r="H692" s="5">
        <v>2</v>
      </c>
      <c r="I692" s="5">
        <v>2</v>
      </c>
      <c r="J692" s="5">
        <v>20</v>
      </c>
      <c r="K692" s="5">
        <v>4</v>
      </c>
      <c r="L692" s="5">
        <v>15</v>
      </c>
      <c r="M692" s="5">
        <v>9</v>
      </c>
      <c r="N692" s="5">
        <v>9</v>
      </c>
      <c r="O692" s="5">
        <v>1</v>
      </c>
      <c r="P692" s="5">
        <v>8</v>
      </c>
      <c r="Q692" s="5">
        <v>2</v>
      </c>
      <c r="R692" s="5">
        <v>6</v>
      </c>
      <c r="S692" s="5">
        <v>12</v>
      </c>
      <c r="T692" s="5">
        <v>10</v>
      </c>
      <c r="U692" s="5">
        <v>2</v>
      </c>
      <c r="V692" s="5">
        <v>2</v>
      </c>
    </row>
    <row r="693" spans="1:22" s="1" customFormat="1" ht="12.75" x14ac:dyDescent="0.2">
      <c r="A693" s="12" t="s">
        <v>33</v>
      </c>
      <c r="C693" s="6">
        <v>0.45</v>
      </c>
      <c r="D693" s="6">
        <v>0.46</v>
      </c>
      <c r="E693" s="6">
        <v>0.41</v>
      </c>
      <c r="F693" s="6">
        <v>0.36</v>
      </c>
      <c r="G693" s="6">
        <v>0.39</v>
      </c>
      <c r="H693" s="6">
        <v>0.67</v>
      </c>
      <c r="I693" s="6">
        <v>1</v>
      </c>
      <c r="J693" s="6">
        <v>0.44</v>
      </c>
      <c r="K693" s="6">
        <v>0.4</v>
      </c>
      <c r="L693" s="6">
        <v>0.56000000000000005</v>
      </c>
      <c r="M693" s="6">
        <v>0.31</v>
      </c>
      <c r="N693" s="6">
        <v>0.64</v>
      </c>
      <c r="O693" s="6">
        <v>0.25</v>
      </c>
      <c r="P693" s="6">
        <v>0.38</v>
      </c>
      <c r="Q693" s="6">
        <v>0.33</v>
      </c>
      <c r="R693" s="6">
        <v>0.5</v>
      </c>
      <c r="S693" s="6">
        <v>0.55000000000000004</v>
      </c>
      <c r="T693" s="6">
        <v>0.48</v>
      </c>
      <c r="U693" s="6">
        <v>0.25</v>
      </c>
      <c r="V693" s="6">
        <v>0.28999999999999998</v>
      </c>
    </row>
    <row r="694" spans="1:22" s="1" customFormat="1" ht="12.75" x14ac:dyDescent="0.2">
      <c r="A694" s="12" t="s">
        <v>34</v>
      </c>
      <c r="B694" s="1" t="s">
        <v>232</v>
      </c>
      <c r="C694" s="5">
        <v>26</v>
      </c>
      <c r="D694" s="5">
        <v>18</v>
      </c>
      <c r="E694" s="5">
        <v>8</v>
      </c>
      <c r="F694" s="5">
        <v>6</v>
      </c>
      <c r="G694" s="5">
        <v>18</v>
      </c>
      <c r="H694" s="5">
        <v>1</v>
      </c>
      <c r="I694" s="5">
        <v>0</v>
      </c>
      <c r="J694" s="5">
        <v>20</v>
      </c>
      <c r="K694" s="5">
        <v>6</v>
      </c>
      <c r="L694" s="5">
        <v>8</v>
      </c>
      <c r="M694" s="5">
        <v>18</v>
      </c>
      <c r="N694" s="5">
        <v>5</v>
      </c>
      <c r="O694" s="5">
        <v>1</v>
      </c>
      <c r="P694" s="5">
        <v>11</v>
      </c>
      <c r="Q694" s="5">
        <v>4</v>
      </c>
      <c r="R694" s="5">
        <v>4</v>
      </c>
      <c r="S694" s="5">
        <v>8</v>
      </c>
      <c r="T694" s="5">
        <v>9</v>
      </c>
      <c r="U694" s="5">
        <v>5</v>
      </c>
      <c r="V694" s="5">
        <v>4</v>
      </c>
    </row>
    <row r="695" spans="1:22" s="1" customFormat="1" ht="12.75" x14ac:dyDescent="0.2">
      <c r="A695" s="12" t="s">
        <v>33</v>
      </c>
      <c r="C695" s="6">
        <v>0.45</v>
      </c>
      <c r="D695" s="6">
        <v>0.44</v>
      </c>
      <c r="E695" s="6">
        <v>0.47</v>
      </c>
      <c r="F695" s="6">
        <v>0.55000000000000004</v>
      </c>
      <c r="G695" s="6">
        <v>0.47</v>
      </c>
      <c r="H695" s="6">
        <v>0.33</v>
      </c>
      <c r="I695" s="5">
        <v>0</v>
      </c>
      <c r="J695" s="6">
        <v>0.44</v>
      </c>
      <c r="K695" s="6">
        <v>0.6</v>
      </c>
      <c r="L695" s="6">
        <v>0.3</v>
      </c>
      <c r="M695" s="6">
        <v>0.62</v>
      </c>
      <c r="N695" s="6">
        <v>0.36</v>
      </c>
      <c r="O695" s="6">
        <v>0.25</v>
      </c>
      <c r="P695" s="6">
        <v>0.52</v>
      </c>
      <c r="Q695" s="6">
        <v>0.67</v>
      </c>
      <c r="R695" s="6">
        <v>0.33</v>
      </c>
      <c r="S695" s="6">
        <v>0.36</v>
      </c>
      <c r="T695" s="6">
        <v>0.43</v>
      </c>
      <c r="U695" s="6">
        <v>0.63</v>
      </c>
      <c r="V695" s="6">
        <v>0.56999999999999995</v>
      </c>
    </row>
    <row r="696" spans="1:22" s="1" customFormat="1" ht="12.75" x14ac:dyDescent="0.2">
      <c r="A696" s="12" t="s">
        <v>34</v>
      </c>
      <c r="B696" s="1" t="s">
        <v>46</v>
      </c>
      <c r="C696" s="5">
        <v>1</v>
      </c>
      <c r="D696" s="5">
        <v>0</v>
      </c>
      <c r="E696" s="5">
        <v>1</v>
      </c>
      <c r="F696" s="5">
        <v>1</v>
      </c>
      <c r="G696" s="5">
        <v>0</v>
      </c>
      <c r="H696" s="5">
        <v>0</v>
      </c>
      <c r="I696" s="5">
        <v>0</v>
      </c>
      <c r="J696" s="5">
        <v>0</v>
      </c>
      <c r="K696" s="5">
        <v>0</v>
      </c>
      <c r="L696" s="5">
        <v>0</v>
      </c>
      <c r="M696" s="5">
        <v>1</v>
      </c>
      <c r="N696" s="5">
        <v>0</v>
      </c>
      <c r="O696" s="5">
        <v>0</v>
      </c>
      <c r="P696" s="5">
        <v>1</v>
      </c>
      <c r="Q696" s="5">
        <v>0</v>
      </c>
      <c r="R696" s="5">
        <v>0</v>
      </c>
      <c r="S696" s="5">
        <v>0</v>
      </c>
      <c r="T696" s="5">
        <v>0</v>
      </c>
      <c r="U696" s="5">
        <v>1</v>
      </c>
      <c r="V696" s="5">
        <v>0</v>
      </c>
    </row>
    <row r="697" spans="1:22" s="1" customFormat="1" ht="12.75" x14ac:dyDescent="0.2">
      <c r="A697" s="12" t="s">
        <v>33</v>
      </c>
      <c r="C697" s="6">
        <v>0.02</v>
      </c>
      <c r="D697" s="5">
        <v>0</v>
      </c>
      <c r="E697" s="6">
        <v>0.06</v>
      </c>
      <c r="F697" s="6">
        <v>0.09</v>
      </c>
      <c r="G697" s="5">
        <v>0</v>
      </c>
      <c r="H697" s="5">
        <v>0</v>
      </c>
      <c r="I697" s="5">
        <v>0</v>
      </c>
      <c r="J697" s="5">
        <v>0</v>
      </c>
      <c r="K697" s="5">
        <v>0</v>
      </c>
      <c r="L697" s="5">
        <v>0</v>
      </c>
      <c r="M697" s="6">
        <v>0.03</v>
      </c>
      <c r="N697" s="5">
        <v>0</v>
      </c>
      <c r="O697" s="5">
        <v>0</v>
      </c>
      <c r="P697" s="6">
        <v>0.05</v>
      </c>
      <c r="Q697" s="5">
        <v>0</v>
      </c>
      <c r="R697" s="5">
        <v>0</v>
      </c>
      <c r="S697" s="5">
        <v>0</v>
      </c>
      <c r="T697" s="5">
        <v>0</v>
      </c>
      <c r="U697" s="6">
        <v>0.13</v>
      </c>
      <c r="V697" s="5">
        <v>0</v>
      </c>
    </row>
    <row r="698" spans="1:22" s="3" customFormat="1" ht="12.75" x14ac:dyDescent="0.2">
      <c r="A698" s="11" t="s">
        <v>47</v>
      </c>
      <c r="B698" s="3" t="s">
        <v>48</v>
      </c>
    </row>
    <row r="699" spans="1:22" s="1" customFormat="1" ht="12.75" x14ac:dyDescent="0.2">
      <c r="A699" s="12" t="s">
        <v>34</v>
      </c>
      <c r="B699" s="1" t="s">
        <v>233</v>
      </c>
      <c r="C699" s="5">
        <v>5</v>
      </c>
      <c r="D699" s="5">
        <v>4</v>
      </c>
      <c r="E699" s="5">
        <v>1</v>
      </c>
      <c r="F699" s="5">
        <v>0</v>
      </c>
      <c r="G699" s="5">
        <v>5</v>
      </c>
      <c r="H699" s="5">
        <v>0</v>
      </c>
      <c r="I699" s="5">
        <v>0</v>
      </c>
      <c r="J699" s="5">
        <v>5</v>
      </c>
      <c r="K699" s="5">
        <v>0</v>
      </c>
      <c r="L699" s="5">
        <v>4</v>
      </c>
      <c r="M699" s="5">
        <v>1</v>
      </c>
      <c r="N699" s="5">
        <v>0</v>
      </c>
      <c r="O699" s="5">
        <v>2</v>
      </c>
      <c r="P699" s="5">
        <v>1</v>
      </c>
      <c r="Q699" s="5">
        <v>0</v>
      </c>
      <c r="R699" s="5">
        <v>2</v>
      </c>
      <c r="S699" s="5">
        <v>2</v>
      </c>
      <c r="T699" s="5">
        <v>2</v>
      </c>
      <c r="U699" s="5">
        <v>0</v>
      </c>
      <c r="V699" s="5">
        <v>1</v>
      </c>
    </row>
    <row r="700" spans="1:22" s="1" customFormat="1" ht="12.75" x14ac:dyDescent="0.2">
      <c r="A700" s="12" t="s">
        <v>33</v>
      </c>
      <c r="C700" s="6">
        <v>0.09</v>
      </c>
      <c r="D700" s="6">
        <v>0.1</v>
      </c>
      <c r="E700" s="6">
        <v>0.06</v>
      </c>
      <c r="F700" s="5">
        <v>0</v>
      </c>
      <c r="G700" s="6">
        <v>0.13</v>
      </c>
      <c r="H700" s="5">
        <v>0</v>
      </c>
      <c r="I700" s="5">
        <v>0</v>
      </c>
      <c r="J700" s="6">
        <v>0.11</v>
      </c>
      <c r="K700" s="5">
        <v>0</v>
      </c>
      <c r="L700" s="6">
        <v>0.15</v>
      </c>
      <c r="M700" s="6">
        <v>0.03</v>
      </c>
      <c r="N700" s="5">
        <v>0</v>
      </c>
      <c r="O700" s="6">
        <v>0.5</v>
      </c>
      <c r="P700" s="6">
        <v>0.05</v>
      </c>
      <c r="Q700" s="5">
        <v>0</v>
      </c>
      <c r="R700" s="6">
        <v>0.17</v>
      </c>
      <c r="S700" s="6">
        <v>0.09</v>
      </c>
      <c r="T700" s="6">
        <v>0.1</v>
      </c>
      <c r="U700" s="5">
        <v>0</v>
      </c>
      <c r="V700" s="6">
        <v>0.14000000000000001</v>
      </c>
    </row>
    <row r="701" spans="1:22" s="1" customFormat="1" ht="12.75" x14ac:dyDescent="0.2">
      <c r="A701" s="12" t="s">
        <v>34</v>
      </c>
      <c r="B701" s="1" t="s">
        <v>234</v>
      </c>
      <c r="C701" s="5">
        <v>52</v>
      </c>
      <c r="D701" s="5">
        <v>37</v>
      </c>
      <c r="E701" s="5">
        <v>15</v>
      </c>
      <c r="F701" s="5">
        <v>10</v>
      </c>
      <c r="G701" s="5">
        <v>33</v>
      </c>
      <c r="H701" s="5">
        <v>3</v>
      </c>
      <c r="I701" s="5">
        <v>2</v>
      </c>
      <c r="J701" s="5">
        <v>40</v>
      </c>
      <c r="K701" s="5">
        <v>10</v>
      </c>
      <c r="L701" s="5">
        <v>23</v>
      </c>
      <c r="M701" s="5">
        <v>27</v>
      </c>
      <c r="N701" s="5">
        <v>14</v>
      </c>
      <c r="O701" s="5">
        <v>2</v>
      </c>
      <c r="P701" s="5">
        <v>19</v>
      </c>
      <c r="Q701" s="5">
        <v>6</v>
      </c>
      <c r="R701" s="5">
        <v>10</v>
      </c>
      <c r="S701" s="5">
        <v>20</v>
      </c>
      <c r="T701" s="5">
        <v>19</v>
      </c>
      <c r="U701" s="5">
        <v>7</v>
      </c>
      <c r="V701" s="5">
        <v>6</v>
      </c>
    </row>
    <row r="702" spans="1:22" s="1" customFormat="1" ht="12.75" x14ac:dyDescent="0.2">
      <c r="A702" s="12" t="s">
        <v>33</v>
      </c>
      <c r="C702" s="6">
        <v>0.9</v>
      </c>
      <c r="D702" s="6">
        <v>0.9</v>
      </c>
      <c r="E702" s="6">
        <v>0.88</v>
      </c>
      <c r="F702" s="6">
        <v>0.91</v>
      </c>
      <c r="G702" s="6">
        <v>0.87</v>
      </c>
      <c r="H702" s="6">
        <v>1</v>
      </c>
      <c r="I702" s="6">
        <v>1</v>
      </c>
      <c r="J702" s="6">
        <v>0.89</v>
      </c>
      <c r="K702" s="6">
        <v>1</v>
      </c>
      <c r="L702" s="6">
        <v>0.85</v>
      </c>
      <c r="M702" s="6">
        <v>0.93</v>
      </c>
      <c r="N702" s="6">
        <v>1</v>
      </c>
      <c r="O702" s="6">
        <v>0.5</v>
      </c>
      <c r="P702" s="6">
        <v>0.9</v>
      </c>
      <c r="Q702" s="6">
        <v>1</v>
      </c>
      <c r="R702" s="6">
        <v>0.83</v>
      </c>
      <c r="S702" s="6">
        <v>0.91</v>
      </c>
      <c r="T702" s="6">
        <v>0.9</v>
      </c>
      <c r="U702" s="6">
        <v>0.88</v>
      </c>
      <c r="V702" s="6">
        <v>0.86</v>
      </c>
    </row>
    <row r="703" spans="1:22" s="1" customFormat="1" ht="12.75" x14ac:dyDescent="0.2">
      <c r="A703" s="12" t="s">
        <v>141</v>
      </c>
      <c r="B703" s="1" t="s">
        <v>142</v>
      </c>
      <c r="C703" s="5">
        <v>3.4</v>
      </c>
      <c r="D703" s="5">
        <v>3.3</v>
      </c>
      <c r="E703" s="5">
        <v>3.4</v>
      </c>
      <c r="F703" s="5">
        <v>3.6</v>
      </c>
      <c r="G703" s="5">
        <v>3.3</v>
      </c>
      <c r="H703" s="5">
        <v>3.3</v>
      </c>
      <c r="I703" s="5">
        <v>3</v>
      </c>
      <c r="J703" s="5">
        <v>3.3</v>
      </c>
      <c r="K703" s="5">
        <v>3.6</v>
      </c>
      <c r="L703" s="5">
        <v>3.1</v>
      </c>
      <c r="M703" s="5">
        <v>3.6</v>
      </c>
      <c r="N703" s="5">
        <v>3.4</v>
      </c>
      <c r="O703" s="5">
        <v>2.8</v>
      </c>
      <c r="P703" s="5">
        <v>3.5</v>
      </c>
      <c r="Q703" s="5">
        <v>3.7</v>
      </c>
      <c r="R703" s="5">
        <v>3.2</v>
      </c>
      <c r="S703" s="5">
        <v>3.3</v>
      </c>
      <c r="T703" s="5">
        <v>3.3</v>
      </c>
      <c r="U703" s="5">
        <v>3.7</v>
      </c>
      <c r="V703" s="5">
        <v>3.4</v>
      </c>
    </row>
    <row r="704" spans="1:22" s="1" customFormat="1" ht="12.75" x14ac:dyDescent="0.2">
      <c r="A704" s="12" t="s">
        <v>54</v>
      </c>
      <c r="B704" s="1" t="s">
        <v>55</v>
      </c>
    </row>
    <row r="705" spans="1:22" s="1" customFormat="1" ht="12.75" x14ac:dyDescent="0.2">
      <c r="A705" s="12" t="s">
        <v>54</v>
      </c>
      <c r="B705" s="1" t="s">
        <v>235</v>
      </c>
    </row>
    <row r="706" spans="1:22" s="1" customFormat="1" ht="12.75" x14ac:dyDescent="0.2">
      <c r="A706" s="12" t="s">
        <v>54</v>
      </c>
    </row>
    <row r="707" spans="1:22" s="1" customFormat="1" ht="12.75" x14ac:dyDescent="0.2">
      <c r="A707" s="12" t="s">
        <v>54</v>
      </c>
    </row>
    <row r="708" spans="1:22" s="2" customFormat="1" x14ac:dyDescent="0.2">
      <c r="A708" s="10" t="s">
        <v>0</v>
      </c>
      <c r="B708" s="2" t="s">
        <v>1</v>
      </c>
    </row>
    <row r="709" spans="1:22" s="3" customFormat="1" ht="12.75" x14ac:dyDescent="0.2">
      <c r="A709" s="11" t="s">
        <v>2</v>
      </c>
      <c r="B709" s="3" t="s">
        <v>236</v>
      </c>
    </row>
    <row r="710" spans="1:22" s="3" customFormat="1" ht="12.75" x14ac:dyDescent="0.2">
      <c r="A710" s="11" t="s">
        <v>2</v>
      </c>
    </row>
    <row r="711" spans="1:22" s="3" customFormat="1" ht="12.75" x14ac:dyDescent="0.2">
      <c r="A711" s="11" t="s">
        <v>2</v>
      </c>
      <c r="B711" s="3" t="s">
        <v>225</v>
      </c>
    </row>
    <row r="712" spans="1:22" s="1" customFormat="1" ht="12.75" x14ac:dyDescent="0.2">
      <c r="A712" s="12" t="s">
        <v>4</v>
      </c>
      <c r="B712" s="1" t="s">
        <v>5</v>
      </c>
    </row>
    <row r="713" spans="1:22" s="1" customFormat="1" ht="12.75" x14ac:dyDescent="0.2">
      <c r="A713" s="12" t="s">
        <v>6</v>
      </c>
      <c r="C713" s="7"/>
      <c r="D713" s="19" t="s">
        <v>7</v>
      </c>
      <c r="E713" s="21"/>
      <c r="F713" s="19" t="s">
        <v>8</v>
      </c>
      <c r="G713" s="20"/>
      <c r="H713" s="20"/>
      <c r="I713" s="21"/>
      <c r="J713" s="19" t="s">
        <v>9</v>
      </c>
      <c r="K713" s="21"/>
      <c r="L713" s="19" t="s">
        <v>10</v>
      </c>
      <c r="M713" s="21"/>
      <c r="N713" s="19" t="s">
        <v>11</v>
      </c>
      <c r="O713" s="20"/>
      <c r="P713" s="20"/>
      <c r="Q713" s="20"/>
      <c r="R713" s="21"/>
      <c r="S713" s="19" t="s">
        <v>12</v>
      </c>
      <c r="T713" s="20"/>
      <c r="U713" s="20"/>
      <c r="V713" s="21"/>
    </row>
    <row r="714" spans="1:22" s="1" customFormat="1" ht="12.75" x14ac:dyDescent="0.2">
      <c r="A714" s="12" t="s">
        <v>13</v>
      </c>
      <c r="C714" s="8" t="s">
        <v>14</v>
      </c>
      <c r="D714" s="8" t="s">
        <v>15</v>
      </c>
      <c r="E714" s="8" t="s">
        <v>16</v>
      </c>
      <c r="F714" s="8" t="s">
        <v>17</v>
      </c>
      <c r="G714" s="14" t="s">
        <v>447</v>
      </c>
      <c r="H714" s="14" t="s">
        <v>448</v>
      </c>
      <c r="I714" s="14" t="s">
        <v>449</v>
      </c>
      <c r="J714" s="8" t="s">
        <v>18</v>
      </c>
      <c r="K714" s="8" t="s">
        <v>19</v>
      </c>
      <c r="L714" s="8" t="s">
        <v>20</v>
      </c>
      <c r="M714" s="8" t="s">
        <v>21</v>
      </c>
      <c r="N714" s="8" t="s">
        <v>22</v>
      </c>
      <c r="O714" s="8" t="s">
        <v>23</v>
      </c>
      <c r="P714" s="8" t="s">
        <v>24</v>
      </c>
      <c r="Q714" s="8" t="s">
        <v>25</v>
      </c>
      <c r="R714" s="8" t="s">
        <v>26</v>
      </c>
      <c r="S714" s="8" t="s">
        <v>27</v>
      </c>
      <c r="T714" s="8" t="s">
        <v>28</v>
      </c>
      <c r="U714" s="8" t="s">
        <v>29</v>
      </c>
      <c r="V714" s="8" t="s">
        <v>30</v>
      </c>
    </row>
    <row r="715" spans="1:22" s="1" customFormat="1" ht="12.75" x14ac:dyDescent="0.2">
      <c r="A715" s="12" t="s">
        <v>31</v>
      </c>
      <c r="B715" s="1" t="s">
        <v>32</v>
      </c>
      <c r="C715" s="5">
        <v>58</v>
      </c>
      <c r="D715" s="5">
        <v>41</v>
      </c>
      <c r="E715" s="5">
        <v>17</v>
      </c>
      <c r="F715" s="5">
        <v>11</v>
      </c>
      <c r="G715" s="5">
        <v>38</v>
      </c>
      <c r="H715" s="5">
        <v>3</v>
      </c>
      <c r="I715" s="5">
        <v>2</v>
      </c>
      <c r="J715" s="5">
        <v>45</v>
      </c>
      <c r="K715" s="5">
        <v>10</v>
      </c>
      <c r="L715" s="5">
        <v>27</v>
      </c>
      <c r="M715" s="5">
        <v>29</v>
      </c>
      <c r="N715" s="5">
        <v>14</v>
      </c>
      <c r="O715" s="5">
        <v>4</v>
      </c>
      <c r="P715" s="5">
        <v>21</v>
      </c>
      <c r="Q715" s="5">
        <v>6</v>
      </c>
      <c r="R715" s="5">
        <v>12</v>
      </c>
      <c r="S715" s="5">
        <v>22</v>
      </c>
      <c r="T715" s="5">
        <v>21</v>
      </c>
      <c r="U715" s="5">
        <v>8</v>
      </c>
      <c r="V715" s="5">
        <v>7</v>
      </c>
    </row>
    <row r="716" spans="1:22" s="1" customFormat="1" ht="12.75" x14ac:dyDescent="0.2">
      <c r="A716" s="12" t="s">
        <v>33</v>
      </c>
      <c r="C716" s="6">
        <v>1</v>
      </c>
      <c r="D716" s="6">
        <v>1</v>
      </c>
      <c r="E716" s="6">
        <v>1</v>
      </c>
      <c r="F716" s="6">
        <v>1</v>
      </c>
      <c r="G716" s="6">
        <v>1</v>
      </c>
      <c r="H716" s="6">
        <v>1</v>
      </c>
      <c r="I716" s="6">
        <v>1</v>
      </c>
      <c r="J716" s="6">
        <v>1</v>
      </c>
      <c r="K716" s="6">
        <v>1</v>
      </c>
      <c r="L716" s="6">
        <v>1</v>
      </c>
      <c r="M716" s="6">
        <v>1</v>
      </c>
      <c r="N716" s="6">
        <v>1</v>
      </c>
      <c r="O716" s="6">
        <v>1</v>
      </c>
      <c r="P716" s="6">
        <v>1</v>
      </c>
      <c r="Q716" s="6">
        <v>1</v>
      </c>
      <c r="R716" s="6">
        <v>1</v>
      </c>
      <c r="S716" s="6">
        <v>1</v>
      </c>
      <c r="T716" s="6">
        <v>1</v>
      </c>
      <c r="U716" s="6">
        <v>1</v>
      </c>
      <c r="V716" s="6">
        <v>1</v>
      </c>
    </row>
    <row r="717" spans="1:22" s="1" customFormat="1" ht="12.75" x14ac:dyDescent="0.2">
      <c r="A717" s="12" t="s">
        <v>34</v>
      </c>
      <c r="B717" s="1" t="s">
        <v>229</v>
      </c>
      <c r="C717" s="5">
        <v>4</v>
      </c>
      <c r="D717" s="5">
        <v>2</v>
      </c>
      <c r="E717" s="5">
        <v>2</v>
      </c>
      <c r="F717" s="5">
        <v>0</v>
      </c>
      <c r="G717" s="5">
        <v>4</v>
      </c>
      <c r="H717" s="5">
        <v>0</v>
      </c>
      <c r="I717" s="5">
        <v>0</v>
      </c>
      <c r="J717" s="5">
        <v>4</v>
      </c>
      <c r="K717" s="5">
        <v>0</v>
      </c>
      <c r="L717" s="5">
        <v>3</v>
      </c>
      <c r="M717" s="5">
        <v>1</v>
      </c>
      <c r="N717" s="5">
        <v>0</v>
      </c>
      <c r="O717" s="5">
        <v>0</v>
      </c>
      <c r="P717" s="5">
        <v>2</v>
      </c>
      <c r="Q717" s="5">
        <v>0</v>
      </c>
      <c r="R717" s="5">
        <v>2</v>
      </c>
      <c r="S717" s="5">
        <v>3</v>
      </c>
      <c r="T717" s="5">
        <v>0</v>
      </c>
      <c r="U717" s="5">
        <v>0</v>
      </c>
      <c r="V717" s="5">
        <v>1</v>
      </c>
    </row>
    <row r="718" spans="1:22" s="1" customFormat="1" ht="12.75" x14ac:dyDescent="0.2">
      <c r="A718" s="12" t="s">
        <v>33</v>
      </c>
      <c r="C718" s="6">
        <v>7.0000000000000007E-2</v>
      </c>
      <c r="D718" s="6">
        <v>0.05</v>
      </c>
      <c r="E718" s="6">
        <v>0.12</v>
      </c>
      <c r="F718" s="5">
        <v>0</v>
      </c>
      <c r="G718" s="6">
        <v>0.11</v>
      </c>
      <c r="H718" s="5">
        <v>0</v>
      </c>
      <c r="I718" s="5">
        <v>0</v>
      </c>
      <c r="J718" s="6">
        <v>0.09</v>
      </c>
      <c r="K718" s="5">
        <v>0</v>
      </c>
      <c r="L718" s="6">
        <v>0.11</v>
      </c>
      <c r="M718" s="6">
        <v>0.03</v>
      </c>
      <c r="N718" s="5">
        <v>0</v>
      </c>
      <c r="O718" s="5">
        <v>0</v>
      </c>
      <c r="P718" s="6">
        <v>0.1</v>
      </c>
      <c r="Q718" s="5">
        <v>0</v>
      </c>
      <c r="R718" s="6">
        <v>0.17</v>
      </c>
      <c r="S718" s="6">
        <v>0.14000000000000001</v>
      </c>
      <c r="T718" s="5">
        <v>0</v>
      </c>
      <c r="U718" s="5">
        <v>0</v>
      </c>
      <c r="V718" s="6">
        <v>0.14000000000000001</v>
      </c>
    </row>
    <row r="719" spans="1:22" s="1" customFormat="1" ht="12.75" x14ac:dyDescent="0.2">
      <c r="A719" s="12" t="s">
        <v>34</v>
      </c>
      <c r="B719" s="1" t="s">
        <v>230</v>
      </c>
      <c r="C719" s="5">
        <v>23</v>
      </c>
      <c r="D719" s="5">
        <v>16</v>
      </c>
      <c r="E719" s="5">
        <v>7</v>
      </c>
      <c r="F719" s="5">
        <v>4</v>
      </c>
      <c r="G719" s="5">
        <v>15</v>
      </c>
      <c r="H719" s="5">
        <v>1</v>
      </c>
      <c r="I719" s="5">
        <v>1</v>
      </c>
      <c r="J719" s="5">
        <v>18</v>
      </c>
      <c r="K719" s="5">
        <v>5</v>
      </c>
      <c r="L719" s="5">
        <v>9</v>
      </c>
      <c r="M719" s="5">
        <v>12</v>
      </c>
      <c r="N719" s="5">
        <v>7</v>
      </c>
      <c r="O719" s="5">
        <v>1</v>
      </c>
      <c r="P719" s="5">
        <v>10</v>
      </c>
      <c r="Q719" s="5">
        <v>2</v>
      </c>
      <c r="R719" s="5">
        <v>3</v>
      </c>
      <c r="S719" s="5">
        <v>9</v>
      </c>
      <c r="T719" s="5">
        <v>8</v>
      </c>
      <c r="U719" s="5">
        <v>3</v>
      </c>
      <c r="V719" s="5">
        <v>3</v>
      </c>
    </row>
    <row r="720" spans="1:22" s="1" customFormat="1" ht="12.75" x14ac:dyDescent="0.2">
      <c r="A720" s="12" t="s">
        <v>33</v>
      </c>
      <c r="C720" s="6">
        <v>0.4</v>
      </c>
      <c r="D720" s="6">
        <v>0.39</v>
      </c>
      <c r="E720" s="6">
        <v>0.41</v>
      </c>
      <c r="F720" s="6">
        <v>0.36</v>
      </c>
      <c r="G720" s="6">
        <v>0.39</v>
      </c>
      <c r="H720" s="6">
        <v>0.33</v>
      </c>
      <c r="I720" s="6">
        <v>0.5</v>
      </c>
      <c r="J720" s="6">
        <v>0.4</v>
      </c>
      <c r="K720" s="6">
        <v>0.5</v>
      </c>
      <c r="L720" s="6">
        <v>0.33</v>
      </c>
      <c r="M720" s="6">
        <v>0.41</v>
      </c>
      <c r="N720" s="6">
        <v>0.5</v>
      </c>
      <c r="O720" s="6">
        <v>0.25</v>
      </c>
      <c r="P720" s="6">
        <v>0.48</v>
      </c>
      <c r="Q720" s="6">
        <v>0.33</v>
      </c>
      <c r="R720" s="6">
        <v>0.25</v>
      </c>
      <c r="S720" s="6">
        <v>0.41</v>
      </c>
      <c r="T720" s="6">
        <v>0.38</v>
      </c>
      <c r="U720" s="6">
        <v>0.38</v>
      </c>
      <c r="V720" s="6">
        <v>0.43</v>
      </c>
    </row>
    <row r="721" spans="1:22" s="1" customFormat="1" ht="12.75" x14ac:dyDescent="0.2">
      <c r="A721" s="12" t="s">
        <v>34</v>
      </c>
      <c r="B721" s="1" t="s">
        <v>231</v>
      </c>
      <c r="C721" s="5">
        <v>21</v>
      </c>
      <c r="D721" s="5">
        <v>14</v>
      </c>
      <c r="E721" s="5">
        <v>7</v>
      </c>
      <c r="F721" s="5">
        <v>3</v>
      </c>
      <c r="G721" s="5">
        <v>15</v>
      </c>
      <c r="H721" s="5">
        <v>0</v>
      </c>
      <c r="I721" s="5">
        <v>1</v>
      </c>
      <c r="J721" s="5">
        <v>15</v>
      </c>
      <c r="K721" s="5">
        <v>4</v>
      </c>
      <c r="L721" s="5">
        <v>10</v>
      </c>
      <c r="M721" s="5">
        <v>11</v>
      </c>
      <c r="N721" s="5">
        <v>5</v>
      </c>
      <c r="O721" s="5">
        <v>2</v>
      </c>
      <c r="P721" s="5">
        <v>4</v>
      </c>
      <c r="Q721" s="5">
        <v>3</v>
      </c>
      <c r="R721" s="5">
        <v>6</v>
      </c>
      <c r="S721" s="5">
        <v>7</v>
      </c>
      <c r="T721" s="5">
        <v>8</v>
      </c>
      <c r="U721" s="5">
        <v>3</v>
      </c>
      <c r="V721" s="5">
        <v>3</v>
      </c>
    </row>
    <row r="722" spans="1:22" s="1" customFormat="1" ht="12.75" x14ac:dyDescent="0.2">
      <c r="A722" s="12" t="s">
        <v>33</v>
      </c>
      <c r="C722" s="6">
        <v>0.36</v>
      </c>
      <c r="D722" s="6">
        <v>0.34</v>
      </c>
      <c r="E722" s="6">
        <v>0.41</v>
      </c>
      <c r="F722" s="6">
        <v>0.27</v>
      </c>
      <c r="G722" s="6">
        <v>0.39</v>
      </c>
      <c r="H722" s="5">
        <v>0</v>
      </c>
      <c r="I722" s="6">
        <v>0.5</v>
      </c>
      <c r="J722" s="6">
        <v>0.33</v>
      </c>
      <c r="K722" s="6">
        <v>0.4</v>
      </c>
      <c r="L722" s="6">
        <v>0.37</v>
      </c>
      <c r="M722" s="6">
        <v>0.38</v>
      </c>
      <c r="N722" s="6">
        <v>0.36</v>
      </c>
      <c r="O722" s="6">
        <v>0.5</v>
      </c>
      <c r="P722" s="6">
        <v>0.19</v>
      </c>
      <c r="Q722" s="6">
        <v>0.5</v>
      </c>
      <c r="R722" s="6">
        <v>0.5</v>
      </c>
      <c r="S722" s="6">
        <v>0.32</v>
      </c>
      <c r="T722" s="6">
        <v>0.38</v>
      </c>
      <c r="U722" s="6">
        <v>0.38</v>
      </c>
      <c r="V722" s="6">
        <v>0.43</v>
      </c>
    </row>
    <row r="723" spans="1:22" s="1" customFormat="1" ht="12.75" x14ac:dyDescent="0.2">
      <c r="A723" s="12" t="s">
        <v>34</v>
      </c>
      <c r="B723" s="1" t="s">
        <v>232</v>
      </c>
      <c r="C723" s="5">
        <v>9</v>
      </c>
      <c r="D723" s="5">
        <v>9</v>
      </c>
      <c r="E723" s="5">
        <v>0</v>
      </c>
      <c r="F723" s="5">
        <v>3</v>
      </c>
      <c r="G723" s="5">
        <v>4</v>
      </c>
      <c r="H723" s="5">
        <v>2</v>
      </c>
      <c r="I723" s="5">
        <v>0</v>
      </c>
      <c r="J723" s="5">
        <v>8</v>
      </c>
      <c r="K723" s="5">
        <v>1</v>
      </c>
      <c r="L723" s="5">
        <v>5</v>
      </c>
      <c r="M723" s="5">
        <v>4</v>
      </c>
      <c r="N723" s="5">
        <v>2</v>
      </c>
      <c r="O723" s="5">
        <v>1</v>
      </c>
      <c r="P723" s="5">
        <v>4</v>
      </c>
      <c r="Q723" s="5">
        <v>1</v>
      </c>
      <c r="R723" s="5">
        <v>1</v>
      </c>
      <c r="S723" s="5">
        <v>3</v>
      </c>
      <c r="T723" s="5">
        <v>5</v>
      </c>
      <c r="U723" s="5">
        <v>1</v>
      </c>
      <c r="V723" s="5">
        <v>0</v>
      </c>
    </row>
    <row r="724" spans="1:22" s="1" customFormat="1" ht="12.75" x14ac:dyDescent="0.2">
      <c r="A724" s="12" t="s">
        <v>33</v>
      </c>
      <c r="C724" s="6">
        <v>0.16</v>
      </c>
      <c r="D724" s="6">
        <v>0.22</v>
      </c>
      <c r="E724" s="5">
        <v>0</v>
      </c>
      <c r="F724" s="6">
        <v>0.27</v>
      </c>
      <c r="G724" s="6">
        <v>0.11</v>
      </c>
      <c r="H724" s="6">
        <v>0.67</v>
      </c>
      <c r="I724" s="5">
        <v>0</v>
      </c>
      <c r="J724" s="6">
        <v>0.18</v>
      </c>
      <c r="K724" s="6">
        <v>0.1</v>
      </c>
      <c r="L724" s="6">
        <v>0.19</v>
      </c>
      <c r="M724" s="6">
        <v>0.14000000000000001</v>
      </c>
      <c r="N724" s="6">
        <v>0.14000000000000001</v>
      </c>
      <c r="O724" s="6">
        <v>0.25</v>
      </c>
      <c r="P724" s="6">
        <v>0.19</v>
      </c>
      <c r="Q724" s="6">
        <v>0.17</v>
      </c>
      <c r="R724" s="6">
        <v>0.08</v>
      </c>
      <c r="S724" s="6">
        <v>0.14000000000000001</v>
      </c>
      <c r="T724" s="6">
        <v>0.24</v>
      </c>
      <c r="U724" s="6">
        <v>0.13</v>
      </c>
      <c r="V724" s="5">
        <v>0</v>
      </c>
    </row>
    <row r="725" spans="1:22" s="1" customFormat="1" ht="12.75" x14ac:dyDescent="0.2">
      <c r="A725" s="12" t="s">
        <v>34</v>
      </c>
      <c r="B725" s="1" t="s">
        <v>46</v>
      </c>
      <c r="C725" s="5">
        <v>1</v>
      </c>
      <c r="D725" s="5">
        <v>0</v>
      </c>
      <c r="E725" s="5">
        <v>1</v>
      </c>
      <c r="F725" s="5">
        <v>1</v>
      </c>
      <c r="G725" s="5">
        <v>0</v>
      </c>
      <c r="H725" s="5">
        <v>0</v>
      </c>
      <c r="I725" s="5">
        <v>0</v>
      </c>
      <c r="J725" s="5">
        <v>0</v>
      </c>
      <c r="K725" s="5">
        <v>0</v>
      </c>
      <c r="L725" s="5">
        <v>0</v>
      </c>
      <c r="M725" s="5">
        <v>1</v>
      </c>
      <c r="N725" s="5">
        <v>0</v>
      </c>
      <c r="O725" s="5">
        <v>0</v>
      </c>
      <c r="P725" s="5">
        <v>1</v>
      </c>
      <c r="Q725" s="5">
        <v>0</v>
      </c>
      <c r="R725" s="5">
        <v>0</v>
      </c>
      <c r="S725" s="5">
        <v>0</v>
      </c>
      <c r="T725" s="5">
        <v>0</v>
      </c>
      <c r="U725" s="5">
        <v>1</v>
      </c>
      <c r="V725" s="5">
        <v>0</v>
      </c>
    </row>
    <row r="726" spans="1:22" s="1" customFormat="1" ht="12.75" x14ac:dyDescent="0.2">
      <c r="A726" s="12" t="s">
        <v>33</v>
      </c>
      <c r="C726" s="6">
        <v>0.02</v>
      </c>
      <c r="D726" s="5">
        <v>0</v>
      </c>
      <c r="E726" s="6">
        <v>0.06</v>
      </c>
      <c r="F726" s="6">
        <v>0.09</v>
      </c>
      <c r="G726" s="5">
        <v>0</v>
      </c>
      <c r="H726" s="5">
        <v>0</v>
      </c>
      <c r="I726" s="5">
        <v>0</v>
      </c>
      <c r="J726" s="5">
        <v>0</v>
      </c>
      <c r="K726" s="5">
        <v>0</v>
      </c>
      <c r="L726" s="5">
        <v>0</v>
      </c>
      <c r="M726" s="6">
        <v>0.03</v>
      </c>
      <c r="N726" s="5">
        <v>0</v>
      </c>
      <c r="O726" s="5">
        <v>0</v>
      </c>
      <c r="P726" s="6">
        <v>0.05</v>
      </c>
      <c r="Q726" s="5">
        <v>0</v>
      </c>
      <c r="R726" s="5">
        <v>0</v>
      </c>
      <c r="S726" s="5">
        <v>0</v>
      </c>
      <c r="T726" s="5">
        <v>0</v>
      </c>
      <c r="U726" s="6">
        <v>0.13</v>
      </c>
      <c r="V726" s="5">
        <v>0</v>
      </c>
    </row>
    <row r="727" spans="1:22" s="3" customFormat="1" ht="12.75" x14ac:dyDescent="0.2">
      <c r="A727" s="11" t="s">
        <v>47</v>
      </c>
      <c r="B727" s="3" t="s">
        <v>48</v>
      </c>
    </row>
    <row r="728" spans="1:22" s="1" customFormat="1" ht="12.75" x14ac:dyDescent="0.2">
      <c r="A728" s="12" t="s">
        <v>34</v>
      </c>
      <c r="B728" s="1" t="s">
        <v>233</v>
      </c>
      <c r="C728" s="5">
        <v>27</v>
      </c>
      <c r="D728" s="5">
        <v>18</v>
      </c>
      <c r="E728" s="5">
        <v>9</v>
      </c>
      <c r="F728" s="5">
        <v>4</v>
      </c>
      <c r="G728" s="5">
        <v>19</v>
      </c>
      <c r="H728" s="5">
        <v>1</v>
      </c>
      <c r="I728" s="5">
        <v>1</v>
      </c>
      <c r="J728" s="5">
        <v>22</v>
      </c>
      <c r="K728" s="5">
        <v>5</v>
      </c>
      <c r="L728" s="5">
        <v>12</v>
      </c>
      <c r="M728" s="5">
        <v>13</v>
      </c>
      <c r="N728" s="5">
        <v>7</v>
      </c>
      <c r="O728" s="5">
        <v>1</v>
      </c>
      <c r="P728" s="5">
        <v>12</v>
      </c>
      <c r="Q728" s="5">
        <v>2</v>
      </c>
      <c r="R728" s="5">
        <v>5</v>
      </c>
      <c r="S728" s="5">
        <v>12</v>
      </c>
      <c r="T728" s="5">
        <v>8</v>
      </c>
      <c r="U728" s="5">
        <v>3</v>
      </c>
      <c r="V728" s="5">
        <v>4</v>
      </c>
    </row>
    <row r="729" spans="1:22" s="1" customFormat="1" ht="12.75" x14ac:dyDescent="0.2">
      <c r="A729" s="12" t="s">
        <v>33</v>
      </c>
      <c r="C729" s="6">
        <v>0.47</v>
      </c>
      <c r="D729" s="6">
        <v>0.44</v>
      </c>
      <c r="E729" s="6">
        <v>0.53</v>
      </c>
      <c r="F729" s="6">
        <v>0.36</v>
      </c>
      <c r="G729" s="6">
        <v>0.5</v>
      </c>
      <c r="H729" s="6">
        <v>0.33</v>
      </c>
      <c r="I729" s="6">
        <v>0.5</v>
      </c>
      <c r="J729" s="6">
        <v>0.49</v>
      </c>
      <c r="K729" s="6">
        <v>0.5</v>
      </c>
      <c r="L729" s="6">
        <v>0.44</v>
      </c>
      <c r="M729" s="6">
        <v>0.45</v>
      </c>
      <c r="N729" s="6">
        <v>0.5</v>
      </c>
      <c r="O729" s="6">
        <v>0.25</v>
      </c>
      <c r="P729" s="6">
        <v>0.56999999999999995</v>
      </c>
      <c r="Q729" s="6">
        <v>0.33</v>
      </c>
      <c r="R729" s="6">
        <v>0.42</v>
      </c>
      <c r="S729" s="6">
        <v>0.55000000000000004</v>
      </c>
      <c r="T729" s="6">
        <v>0.38</v>
      </c>
      <c r="U729" s="6">
        <v>0.38</v>
      </c>
      <c r="V729" s="6">
        <v>0.56999999999999995</v>
      </c>
    </row>
    <row r="730" spans="1:22" s="1" customFormat="1" ht="12.75" x14ac:dyDescent="0.2">
      <c r="A730" s="12" t="s">
        <v>34</v>
      </c>
      <c r="B730" s="1" t="s">
        <v>234</v>
      </c>
      <c r="C730" s="5">
        <v>30</v>
      </c>
      <c r="D730" s="5">
        <v>23</v>
      </c>
      <c r="E730" s="5">
        <v>7</v>
      </c>
      <c r="F730" s="5">
        <v>6</v>
      </c>
      <c r="G730" s="5">
        <v>19</v>
      </c>
      <c r="H730" s="5">
        <v>2</v>
      </c>
      <c r="I730" s="5">
        <v>1</v>
      </c>
      <c r="J730" s="5">
        <v>23</v>
      </c>
      <c r="K730" s="5">
        <v>5</v>
      </c>
      <c r="L730" s="5">
        <v>15</v>
      </c>
      <c r="M730" s="5">
        <v>15</v>
      </c>
      <c r="N730" s="5">
        <v>7</v>
      </c>
      <c r="O730" s="5">
        <v>3</v>
      </c>
      <c r="P730" s="5">
        <v>8</v>
      </c>
      <c r="Q730" s="5">
        <v>4</v>
      </c>
      <c r="R730" s="5">
        <v>7</v>
      </c>
      <c r="S730" s="5">
        <v>10</v>
      </c>
      <c r="T730" s="5">
        <v>13</v>
      </c>
      <c r="U730" s="5">
        <v>4</v>
      </c>
      <c r="V730" s="5">
        <v>3</v>
      </c>
    </row>
    <row r="731" spans="1:22" s="1" customFormat="1" ht="12.75" x14ac:dyDescent="0.2">
      <c r="A731" s="12" t="s">
        <v>33</v>
      </c>
      <c r="C731" s="6">
        <v>0.52</v>
      </c>
      <c r="D731" s="6">
        <v>0.56000000000000005</v>
      </c>
      <c r="E731" s="6">
        <v>0.41</v>
      </c>
      <c r="F731" s="6">
        <v>0.55000000000000004</v>
      </c>
      <c r="G731" s="6">
        <v>0.5</v>
      </c>
      <c r="H731" s="6">
        <v>0.67</v>
      </c>
      <c r="I731" s="6">
        <v>0.5</v>
      </c>
      <c r="J731" s="6">
        <v>0.51</v>
      </c>
      <c r="K731" s="6">
        <v>0.5</v>
      </c>
      <c r="L731" s="6">
        <v>0.56000000000000005</v>
      </c>
      <c r="M731" s="6">
        <v>0.52</v>
      </c>
      <c r="N731" s="6">
        <v>0.5</v>
      </c>
      <c r="O731" s="6">
        <v>0.75</v>
      </c>
      <c r="P731" s="6">
        <v>0.38</v>
      </c>
      <c r="Q731" s="6">
        <v>0.67</v>
      </c>
      <c r="R731" s="6">
        <v>0.57999999999999996</v>
      </c>
      <c r="S731" s="6">
        <v>0.45</v>
      </c>
      <c r="T731" s="6">
        <v>0.62</v>
      </c>
      <c r="U731" s="6">
        <v>0.5</v>
      </c>
      <c r="V731" s="6">
        <v>0.43</v>
      </c>
    </row>
    <row r="732" spans="1:22" s="1" customFormat="1" ht="12.75" x14ac:dyDescent="0.2">
      <c r="A732" s="12" t="s">
        <v>141</v>
      </c>
      <c r="B732" s="1" t="s">
        <v>142</v>
      </c>
      <c r="C732" s="5">
        <v>2.6</v>
      </c>
      <c r="D732" s="5">
        <v>2.7</v>
      </c>
      <c r="E732" s="5">
        <v>2.2999999999999998</v>
      </c>
      <c r="F732" s="5">
        <v>2.9</v>
      </c>
      <c r="G732" s="5">
        <v>2.5</v>
      </c>
      <c r="H732" s="5">
        <v>3.3</v>
      </c>
      <c r="I732" s="5">
        <v>2.5</v>
      </c>
      <c r="J732" s="5">
        <v>2.6</v>
      </c>
      <c r="K732" s="5">
        <v>2.6</v>
      </c>
      <c r="L732" s="5">
        <v>2.6</v>
      </c>
      <c r="M732" s="5">
        <v>2.6</v>
      </c>
      <c r="N732" s="5">
        <v>2.6</v>
      </c>
      <c r="O732" s="5">
        <v>3</v>
      </c>
      <c r="P732" s="5">
        <v>2.5</v>
      </c>
      <c r="Q732" s="5">
        <v>2.8</v>
      </c>
      <c r="R732" s="5">
        <v>2.5</v>
      </c>
      <c r="S732" s="5">
        <v>2.5</v>
      </c>
      <c r="T732" s="5">
        <v>2.9</v>
      </c>
      <c r="U732" s="5">
        <v>2.7</v>
      </c>
      <c r="V732" s="5">
        <v>2.2999999999999998</v>
      </c>
    </row>
    <row r="733" spans="1:22" s="1" customFormat="1" ht="12.75" x14ac:dyDescent="0.2">
      <c r="A733" s="12" t="s">
        <v>54</v>
      </c>
      <c r="B733" s="1" t="s">
        <v>55</v>
      </c>
    </row>
    <row r="734" spans="1:22" s="1" customFormat="1" ht="12.75" x14ac:dyDescent="0.2">
      <c r="A734" s="12" t="s">
        <v>54</v>
      </c>
      <c r="B734" s="1" t="s">
        <v>237</v>
      </c>
    </row>
    <row r="735" spans="1:22" s="1" customFormat="1" ht="12.75" x14ac:dyDescent="0.2">
      <c r="A735" s="12" t="s">
        <v>54</v>
      </c>
    </row>
    <row r="736" spans="1:22" s="1" customFormat="1" ht="12.75" x14ac:dyDescent="0.2">
      <c r="A736" s="12" t="s">
        <v>54</v>
      </c>
    </row>
    <row r="737" spans="1:22" s="2" customFormat="1" x14ac:dyDescent="0.2">
      <c r="A737" s="10" t="s">
        <v>0</v>
      </c>
      <c r="B737" s="2" t="s">
        <v>1</v>
      </c>
    </row>
    <row r="738" spans="1:22" s="3" customFormat="1" ht="12.75" x14ac:dyDescent="0.2">
      <c r="A738" s="11" t="s">
        <v>2</v>
      </c>
      <c r="B738" s="3" t="s">
        <v>238</v>
      </c>
    </row>
    <row r="739" spans="1:22" s="3" customFormat="1" ht="12.75" x14ac:dyDescent="0.2">
      <c r="A739" s="11" t="s">
        <v>2</v>
      </c>
    </row>
    <row r="740" spans="1:22" s="3" customFormat="1" ht="12.75" x14ac:dyDescent="0.2">
      <c r="A740" s="11" t="s">
        <v>2</v>
      </c>
      <c r="B740" s="3" t="s">
        <v>224</v>
      </c>
    </row>
    <row r="741" spans="1:22" s="1" customFormat="1" ht="12.75" x14ac:dyDescent="0.2">
      <c r="A741" s="12" t="s">
        <v>4</v>
      </c>
      <c r="B741" s="1" t="s">
        <v>5</v>
      </c>
    </row>
    <row r="742" spans="1:22" s="1" customFormat="1" ht="12.75" x14ac:dyDescent="0.2">
      <c r="A742" s="12" t="s">
        <v>6</v>
      </c>
      <c r="C742" s="7"/>
      <c r="D742" s="19" t="s">
        <v>7</v>
      </c>
      <c r="E742" s="21"/>
      <c r="F742" s="19" t="s">
        <v>8</v>
      </c>
      <c r="G742" s="20"/>
      <c r="H742" s="20"/>
      <c r="I742" s="21"/>
      <c r="J742" s="19" t="s">
        <v>9</v>
      </c>
      <c r="K742" s="21"/>
      <c r="L742" s="19" t="s">
        <v>10</v>
      </c>
      <c r="M742" s="21"/>
      <c r="N742" s="19" t="s">
        <v>11</v>
      </c>
      <c r="O742" s="20"/>
      <c r="P742" s="20"/>
      <c r="Q742" s="20"/>
      <c r="R742" s="21"/>
      <c r="S742" s="19" t="s">
        <v>12</v>
      </c>
      <c r="T742" s="20"/>
      <c r="U742" s="20"/>
      <c r="V742" s="21"/>
    </row>
    <row r="743" spans="1:22" s="1" customFormat="1" ht="12.75" x14ac:dyDescent="0.2">
      <c r="A743" s="12" t="s">
        <v>13</v>
      </c>
      <c r="C743" s="8" t="s">
        <v>14</v>
      </c>
      <c r="D743" s="8" t="s">
        <v>15</v>
      </c>
      <c r="E743" s="8" t="s">
        <v>16</v>
      </c>
      <c r="F743" s="8" t="s">
        <v>17</v>
      </c>
      <c r="G743" s="14" t="s">
        <v>447</v>
      </c>
      <c r="H743" s="14" t="s">
        <v>448</v>
      </c>
      <c r="I743" s="14" t="s">
        <v>449</v>
      </c>
      <c r="J743" s="8" t="s">
        <v>18</v>
      </c>
      <c r="K743" s="8" t="s">
        <v>19</v>
      </c>
      <c r="L743" s="8" t="s">
        <v>20</v>
      </c>
      <c r="M743" s="8" t="s">
        <v>21</v>
      </c>
      <c r="N743" s="8" t="s">
        <v>22</v>
      </c>
      <c r="O743" s="8" t="s">
        <v>23</v>
      </c>
      <c r="P743" s="8" t="s">
        <v>24</v>
      </c>
      <c r="Q743" s="8" t="s">
        <v>25</v>
      </c>
      <c r="R743" s="8" t="s">
        <v>26</v>
      </c>
      <c r="S743" s="8" t="s">
        <v>27</v>
      </c>
      <c r="T743" s="8" t="s">
        <v>28</v>
      </c>
      <c r="U743" s="8" t="s">
        <v>29</v>
      </c>
      <c r="V743" s="8" t="s">
        <v>30</v>
      </c>
    </row>
    <row r="744" spans="1:22" s="1" customFormat="1" ht="12.75" x14ac:dyDescent="0.2">
      <c r="A744" s="12" t="s">
        <v>31</v>
      </c>
      <c r="B744" s="1" t="s">
        <v>32</v>
      </c>
      <c r="C744" s="5">
        <v>58</v>
      </c>
      <c r="D744" s="5">
        <v>41</v>
      </c>
      <c r="E744" s="5">
        <v>17</v>
      </c>
      <c r="F744" s="5">
        <v>11</v>
      </c>
      <c r="G744" s="5">
        <v>38</v>
      </c>
      <c r="H744" s="5">
        <v>3</v>
      </c>
      <c r="I744" s="5">
        <v>2</v>
      </c>
      <c r="J744" s="5">
        <v>45</v>
      </c>
      <c r="K744" s="5">
        <v>10</v>
      </c>
      <c r="L744" s="5">
        <v>27</v>
      </c>
      <c r="M744" s="5">
        <v>29</v>
      </c>
      <c r="N744" s="5">
        <v>14</v>
      </c>
      <c r="O744" s="5">
        <v>4</v>
      </c>
      <c r="P744" s="5">
        <v>21</v>
      </c>
      <c r="Q744" s="5">
        <v>6</v>
      </c>
      <c r="R744" s="5">
        <v>12</v>
      </c>
      <c r="S744" s="5">
        <v>22</v>
      </c>
      <c r="T744" s="5">
        <v>21</v>
      </c>
      <c r="U744" s="5">
        <v>8</v>
      </c>
      <c r="V744" s="5">
        <v>7</v>
      </c>
    </row>
    <row r="745" spans="1:22" s="1" customFormat="1" ht="12.75" x14ac:dyDescent="0.2">
      <c r="A745" s="12" t="s">
        <v>33</v>
      </c>
      <c r="C745" s="6">
        <v>1</v>
      </c>
      <c r="D745" s="6">
        <v>1</v>
      </c>
      <c r="E745" s="6">
        <v>1</v>
      </c>
      <c r="F745" s="6">
        <v>1</v>
      </c>
      <c r="G745" s="6">
        <v>1</v>
      </c>
      <c r="H745" s="6">
        <v>1</v>
      </c>
      <c r="I745" s="6">
        <v>1</v>
      </c>
      <c r="J745" s="6">
        <v>1</v>
      </c>
      <c r="K745" s="6">
        <v>1</v>
      </c>
      <c r="L745" s="6">
        <v>1</v>
      </c>
      <c r="M745" s="6">
        <v>1</v>
      </c>
      <c r="N745" s="6">
        <v>1</v>
      </c>
      <c r="O745" s="6">
        <v>1</v>
      </c>
      <c r="P745" s="6">
        <v>1</v>
      </c>
      <c r="Q745" s="6">
        <v>1</v>
      </c>
      <c r="R745" s="6">
        <v>1</v>
      </c>
      <c r="S745" s="6">
        <v>1</v>
      </c>
      <c r="T745" s="6">
        <v>1</v>
      </c>
      <c r="U745" s="6">
        <v>1</v>
      </c>
      <c r="V745" s="6">
        <v>1</v>
      </c>
    </row>
    <row r="746" spans="1:22" s="1" customFormat="1" ht="12.75" x14ac:dyDescent="0.2">
      <c r="A746" s="12" t="s">
        <v>34</v>
      </c>
      <c r="B746" s="1" t="s">
        <v>229</v>
      </c>
      <c r="C746" s="5">
        <v>5</v>
      </c>
      <c r="D746" s="5">
        <v>4</v>
      </c>
      <c r="E746" s="5">
        <v>1</v>
      </c>
      <c r="F746" s="5">
        <v>0</v>
      </c>
      <c r="G746" s="5">
        <v>4</v>
      </c>
      <c r="H746" s="5">
        <v>1</v>
      </c>
      <c r="I746" s="5">
        <v>0</v>
      </c>
      <c r="J746" s="5">
        <v>5</v>
      </c>
      <c r="K746" s="5">
        <v>0</v>
      </c>
      <c r="L746" s="5">
        <v>3</v>
      </c>
      <c r="M746" s="5">
        <v>2</v>
      </c>
      <c r="N746" s="5">
        <v>1</v>
      </c>
      <c r="O746" s="5">
        <v>1</v>
      </c>
      <c r="P746" s="5">
        <v>1</v>
      </c>
      <c r="Q746" s="5">
        <v>0</v>
      </c>
      <c r="R746" s="5">
        <v>2</v>
      </c>
      <c r="S746" s="5">
        <v>3</v>
      </c>
      <c r="T746" s="5">
        <v>2</v>
      </c>
      <c r="U746" s="5">
        <v>0</v>
      </c>
      <c r="V746" s="5">
        <v>0</v>
      </c>
    </row>
    <row r="747" spans="1:22" s="1" customFormat="1" ht="12.75" x14ac:dyDescent="0.2">
      <c r="A747" s="12" t="s">
        <v>33</v>
      </c>
      <c r="C747" s="6">
        <v>0.09</v>
      </c>
      <c r="D747" s="6">
        <v>0.1</v>
      </c>
      <c r="E747" s="6">
        <v>0.06</v>
      </c>
      <c r="F747" s="5">
        <v>0</v>
      </c>
      <c r="G747" s="6">
        <v>0.11</v>
      </c>
      <c r="H747" s="6">
        <v>0.33</v>
      </c>
      <c r="I747" s="5">
        <v>0</v>
      </c>
      <c r="J747" s="6">
        <v>0.11</v>
      </c>
      <c r="K747" s="5">
        <v>0</v>
      </c>
      <c r="L747" s="6">
        <v>0.11</v>
      </c>
      <c r="M747" s="6">
        <v>7.0000000000000007E-2</v>
      </c>
      <c r="N747" s="6">
        <v>7.0000000000000007E-2</v>
      </c>
      <c r="O747" s="6">
        <v>0.25</v>
      </c>
      <c r="P747" s="6">
        <v>0.05</v>
      </c>
      <c r="Q747" s="5">
        <v>0</v>
      </c>
      <c r="R747" s="6">
        <v>0.17</v>
      </c>
      <c r="S747" s="6">
        <v>0.14000000000000001</v>
      </c>
      <c r="T747" s="6">
        <v>0.1</v>
      </c>
      <c r="U747" s="5">
        <v>0</v>
      </c>
      <c r="V747" s="5">
        <v>0</v>
      </c>
    </row>
    <row r="748" spans="1:22" s="1" customFormat="1" ht="12.75" x14ac:dyDescent="0.2">
      <c r="A748" s="12" t="s">
        <v>34</v>
      </c>
      <c r="B748" s="1" t="s">
        <v>230</v>
      </c>
      <c r="C748" s="5">
        <v>10</v>
      </c>
      <c r="D748" s="5">
        <v>8</v>
      </c>
      <c r="E748" s="5">
        <v>2</v>
      </c>
      <c r="F748" s="5">
        <v>2</v>
      </c>
      <c r="G748" s="5">
        <v>6</v>
      </c>
      <c r="H748" s="5">
        <v>1</v>
      </c>
      <c r="I748" s="5">
        <v>1</v>
      </c>
      <c r="J748" s="5">
        <v>10</v>
      </c>
      <c r="K748" s="5">
        <v>0</v>
      </c>
      <c r="L748" s="5">
        <v>5</v>
      </c>
      <c r="M748" s="5">
        <v>5</v>
      </c>
      <c r="N748" s="5">
        <v>3</v>
      </c>
      <c r="O748" s="5">
        <v>1</v>
      </c>
      <c r="P748" s="5">
        <v>4</v>
      </c>
      <c r="Q748" s="5">
        <v>1</v>
      </c>
      <c r="R748" s="5">
        <v>1</v>
      </c>
      <c r="S748" s="5">
        <v>5</v>
      </c>
      <c r="T748" s="5">
        <v>4</v>
      </c>
      <c r="U748" s="5">
        <v>1</v>
      </c>
      <c r="V748" s="5">
        <v>0</v>
      </c>
    </row>
    <row r="749" spans="1:22" s="1" customFormat="1" ht="12.75" x14ac:dyDescent="0.2">
      <c r="A749" s="12" t="s">
        <v>33</v>
      </c>
      <c r="C749" s="6">
        <v>0.17</v>
      </c>
      <c r="D749" s="6">
        <v>0.2</v>
      </c>
      <c r="E749" s="6">
        <v>0.12</v>
      </c>
      <c r="F749" s="6">
        <v>0.18</v>
      </c>
      <c r="G749" s="6">
        <v>0.16</v>
      </c>
      <c r="H749" s="6">
        <v>0.33</v>
      </c>
      <c r="I749" s="6">
        <v>0.5</v>
      </c>
      <c r="J749" s="6">
        <v>0.22</v>
      </c>
      <c r="K749" s="5">
        <v>0</v>
      </c>
      <c r="L749" s="6">
        <v>0.19</v>
      </c>
      <c r="M749" s="6">
        <v>0.17</v>
      </c>
      <c r="N749" s="6">
        <v>0.21</v>
      </c>
      <c r="O749" s="6">
        <v>0.25</v>
      </c>
      <c r="P749" s="6">
        <v>0.19</v>
      </c>
      <c r="Q749" s="6">
        <v>0.17</v>
      </c>
      <c r="R749" s="6">
        <v>0.08</v>
      </c>
      <c r="S749" s="6">
        <v>0.23</v>
      </c>
      <c r="T749" s="6">
        <v>0.19</v>
      </c>
      <c r="U749" s="6">
        <v>0.13</v>
      </c>
      <c r="V749" s="5">
        <v>0</v>
      </c>
    </row>
    <row r="750" spans="1:22" s="1" customFormat="1" ht="12.75" x14ac:dyDescent="0.2">
      <c r="A750" s="12" t="s">
        <v>34</v>
      </c>
      <c r="B750" s="1" t="s">
        <v>231</v>
      </c>
      <c r="C750" s="5">
        <v>25</v>
      </c>
      <c r="D750" s="5">
        <v>17</v>
      </c>
      <c r="E750" s="5">
        <v>8</v>
      </c>
      <c r="F750" s="5">
        <v>4</v>
      </c>
      <c r="G750" s="5">
        <v>17</v>
      </c>
      <c r="H750" s="5">
        <v>0</v>
      </c>
      <c r="I750" s="5">
        <v>1</v>
      </c>
      <c r="J750" s="5">
        <v>21</v>
      </c>
      <c r="K750" s="5">
        <v>3</v>
      </c>
      <c r="L750" s="5">
        <v>12</v>
      </c>
      <c r="M750" s="5">
        <v>11</v>
      </c>
      <c r="N750" s="5">
        <v>6</v>
      </c>
      <c r="O750" s="5">
        <v>1</v>
      </c>
      <c r="P750" s="5">
        <v>10</v>
      </c>
      <c r="Q750" s="5">
        <v>2</v>
      </c>
      <c r="R750" s="5">
        <v>6</v>
      </c>
      <c r="S750" s="5">
        <v>11</v>
      </c>
      <c r="T750" s="5">
        <v>6</v>
      </c>
      <c r="U750" s="5">
        <v>3</v>
      </c>
      <c r="V750" s="5">
        <v>5</v>
      </c>
    </row>
    <row r="751" spans="1:22" s="1" customFormat="1" ht="12.75" x14ac:dyDescent="0.2">
      <c r="A751" s="12" t="s">
        <v>33</v>
      </c>
      <c r="C751" s="6">
        <v>0.43</v>
      </c>
      <c r="D751" s="6">
        <v>0.41</v>
      </c>
      <c r="E751" s="6">
        <v>0.47</v>
      </c>
      <c r="F751" s="6">
        <v>0.36</v>
      </c>
      <c r="G751" s="6">
        <v>0.45</v>
      </c>
      <c r="H751" s="5">
        <v>0</v>
      </c>
      <c r="I751" s="6">
        <v>0.5</v>
      </c>
      <c r="J751" s="6">
        <v>0.47</v>
      </c>
      <c r="K751" s="6">
        <v>0.3</v>
      </c>
      <c r="L751" s="6">
        <v>0.44</v>
      </c>
      <c r="M751" s="6">
        <v>0.38</v>
      </c>
      <c r="N751" s="6">
        <v>0.43</v>
      </c>
      <c r="O751" s="6">
        <v>0.25</v>
      </c>
      <c r="P751" s="6">
        <v>0.48</v>
      </c>
      <c r="Q751" s="6">
        <v>0.33</v>
      </c>
      <c r="R751" s="6">
        <v>0.5</v>
      </c>
      <c r="S751" s="6">
        <v>0.5</v>
      </c>
      <c r="T751" s="6">
        <v>0.28999999999999998</v>
      </c>
      <c r="U751" s="6">
        <v>0.38</v>
      </c>
      <c r="V751" s="6">
        <v>0.71</v>
      </c>
    </row>
    <row r="752" spans="1:22" s="1" customFormat="1" ht="12.75" x14ac:dyDescent="0.2">
      <c r="A752" s="12" t="s">
        <v>34</v>
      </c>
      <c r="B752" s="1" t="s">
        <v>232</v>
      </c>
      <c r="C752" s="5">
        <v>16</v>
      </c>
      <c r="D752" s="5">
        <v>11</v>
      </c>
      <c r="E752" s="5">
        <v>5</v>
      </c>
      <c r="F752" s="5">
        <v>4</v>
      </c>
      <c r="G752" s="5">
        <v>10</v>
      </c>
      <c r="H752" s="5">
        <v>1</v>
      </c>
      <c r="I752" s="5">
        <v>0</v>
      </c>
      <c r="J752" s="5">
        <v>9</v>
      </c>
      <c r="K752" s="5">
        <v>6</v>
      </c>
      <c r="L752" s="5">
        <v>6</v>
      </c>
      <c r="M752" s="5">
        <v>10</v>
      </c>
      <c r="N752" s="5">
        <v>3</v>
      </c>
      <c r="O752" s="5">
        <v>1</v>
      </c>
      <c r="P752" s="5">
        <v>5</v>
      </c>
      <c r="Q752" s="5">
        <v>3</v>
      </c>
      <c r="R752" s="5">
        <v>3</v>
      </c>
      <c r="S752" s="5">
        <v>3</v>
      </c>
      <c r="T752" s="5">
        <v>9</v>
      </c>
      <c r="U752" s="5">
        <v>2</v>
      </c>
      <c r="V752" s="5">
        <v>2</v>
      </c>
    </row>
    <row r="753" spans="1:22" s="1" customFormat="1" ht="12.75" x14ac:dyDescent="0.2">
      <c r="A753" s="12" t="s">
        <v>33</v>
      </c>
      <c r="C753" s="6">
        <v>0.28000000000000003</v>
      </c>
      <c r="D753" s="6">
        <v>0.27</v>
      </c>
      <c r="E753" s="6">
        <v>0.28999999999999998</v>
      </c>
      <c r="F753" s="6">
        <v>0.36</v>
      </c>
      <c r="G753" s="6">
        <v>0.26</v>
      </c>
      <c r="H753" s="6">
        <v>0.33</v>
      </c>
      <c r="I753" s="5">
        <v>0</v>
      </c>
      <c r="J753" s="6">
        <v>0.2</v>
      </c>
      <c r="K753" s="6">
        <v>0.6</v>
      </c>
      <c r="L753" s="6">
        <v>0.22</v>
      </c>
      <c r="M753" s="6">
        <v>0.34</v>
      </c>
      <c r="N753" s="6">
        <v>0.21</v>
      </c>
      <c r="O753" s="6">
        <v>0.25</v>
      </c>
      <c r="P753" s="6">
        <v>0.24</v>
      </c>
      <c r="Q753" s="6">
        <v>0.5</v>
      </c>
      <c r="R753" s="6">
        <v>0.25</v>
      </c>
      <c r="S753" s="6">
        <v>0.14000000000000001</v>
      </c>
      <c r="T753" s="6">
        <v>0.43</v>
      </c>
      <c r="U753" s="6">
        <v>0.25</v>
      </c>
      <c r="V753" s="6">
        <v>0.28999999999999998</v>
      </c>
    </row>
    <row r="754" spans="1:22" s="1" customFormat="1" ht="12.75" x14ac:dyDescent="0.2">
      <c r="A754" s="12" t="s">
        <v>34</v>
      </c>
      <c r="B754" s="1" t="s">
        <v>46</v>
      </c>
      <c r="C754" s="5">
        <v>2</v>
      </c>
      <c r="D754" s="5">
        <v>1</v>
      </c>
      <c r="E754" s="5">
        <v>1</v>
      </c>
      <c r="F754" s="5">
        <v>1</v>
      </c>
      <c r="G754" s="5">
        <v>1</v>
      </c>
      <c r="H754" s="5">
        <v>0</v>
      </c>
      <c r="I754" s="5">
        <v>0</v>
      </c>
      <c r="J754" s="5">
        <v>0</v>
      </c>
      <c r="K754" s="5">
        <v>1</v>
      </c>
      <c r="L754" s="5">
        <v>1</v>
      </c>
      <c r="M754" s="5">
        <v>1</v>
      </c>
      <c r="N754" s="5">
        <v>1</v>
      </c>
      <c r="O754" s="5">
        <v>0</v>
      </c>
      <c r="P754" s="5">
        <v>1</v>
      </c>
      <c r="Q754" s="5">
        <v>0</v>
      </c>
      <c r="R754" s="5">
        <v>0</v>
      </c>
      <c r="S754" s="5">
        <v>0</v>
      </c>
      <c r="T754" s="5">
        <v>0</v>
      </c>
      <c r="U754" s="5">
        <v>2</v>
      </c>
      <c r="V754" s="5">
        <v>0</v>
      </c>
    </row>
    <row r="755" spans="1:22" s="1" customFormat="1" ht="12.75" x14ac:dyDescent="0.2">
      <c r="A755" s="12" t="s">
        <v>33</v>
      </c>
      <c r="C755" s="6">
        <v>0.03</v>
      </c>
      <c r="D755" s="6">
        <v>0.02</v>
      </c>
      <c r="E755" s="6">
        <v>0.06</v>
      </c>
      <c r="F755" s="6">
        <v>0.09</v>
      </c>
      <c r="G755" s="6">
        <v>0.03</v>
      </c>
      <c r="H755" s="5">
        <v>0</v>
      </c>
      <c r="I755" s="5">
        <v>0</v>
      </c>
      <c r="J755" s="5">
        <v>0</v>
      </c>
      <c r="K755" s="6">
        <v>0.1</v>
      </c>
      <c r="L755" s="6">
        <v>0.04</v>
      </c>
      <c r="M755" s="6">
        <v>0.03</v>
      </c>
      <c r="N755" s="6">
        <v>7.0000000000000007E-2</v>
      </c>
      <c r="O755" s="5">
        <v>0</v>
      </c>
      <c r="P755" s="6">
        <v>0.05</v>
      </c>
      <c r="Q755" s="5">
        <v>0</v>
      </c>
      <c r="R755" s="5">
        <v>0</v>
      </c>
      <c r="S755" s="5">
        <v>0</v>
      </c>
      <c r="T755" s="5">
        <v>0</v>
      </c>
      <c r="U755" s="6">
        <v>0.25</v>
      </c>
      <c r="V755" s="5">
        <v>0</v>
      </c>
    </row>
    <row r="756" spans="1:22" s="3" customFormat="1" ht="12.75" x14ac:dyDescent="0.2">
      <c r="A756" s="11" t="s">
        <v>47</v>
      </c>
      <c r="B756" s="3" t="s">
        <v>48</v>
      </c>
    </row>
    <row r="757" spans="1:22" s="1" customFormat="1" ht="12.75" x14ac:dyDescent="0.2">
      <c r="A757" s="12" t="s">
        <v>34</v>
      </c>
      <c r="B757" s="1" t="s">
        <v>233</v>
      </c>
      <c r="C757" s="5">
        <v>15</v>
      </c>
      <c r="D757" s="5">
        <v>12</v>
      </c>
      <c r="E757" s="5">
        <v>3</v>
      </c>
      <c r="F757" s="5">
        <v>2</v>
      </c>
      <c r="G757" s="5">
        <v>10</v>
      </c>
      <c r="H757" s="5">
        <v>2</v>
      </c>
      <c r="I757" s="5">
        <v>1</v>
      </c>
      <c r="J757" s="5">
        <v>15</v>
      </c>
      <c r="K757" s="5">
        <v>0</v>
      </c>
      <c r="L757" s="5">
        <v>8</v>
      </c>
      <c r="M757" s="5">
        <v>7</v>
      </c>
      <c r="N757" s="5">
        <v>4</v>
      </c>
      <c r="O757" s="5">
        <v>2</v>
      </c>
      <c r="P757" s="5">
        <v>5</v>
      </c>
      <c r="Q757" s="5">
        <v>1</v>
      </c>
      <c r="R757" s="5">
        <v>3</v>
      </c>
      <c r="S757" s="5">
        <v>8</v>
      </c>
      <c r="T757" s="5">
        <v>6</v>
      </c>
      <c r="U757" s="5">
        <v>1</v>
      </c>
      <c r="V757" s="5">
        <v>0</v>
      </c>
    </row>
    <row r="758" spans="1:22" s="1" customFormat="1" ht="12.75" x14ac:dyDescent="0.2">
      <c r="A758" s="12" t="s">
        <v>33</v>
      </c>
      <c r="C758" s="6">
        <v>0.26</v>
      </c>
      <c r="D758" s="6">
        <v>0.28999999999999998</v>
      </c>
      <c r="E758" s="6">
        <v>0.18</v>
      </c>
      <c r="F758" s="6">
        <v>0.18</v>
      </c>
      <c r="G758" s="6">
        <v>0.26</v>
      </c>
      <c r="H758" s="6">
        <v>0.67</v>
      </c>
      <c r="I758" s="6">
        <v>0.5</v>
      </c>
      <c r="J758" s="6">
        <v>0.33</v>
      </c>
      <c r="K758" s="5">
        <v>0</v>
      </c>
      <c r="L758" s="6">
        <v>0.3</v>
      </c>
      <c r="M758" s="6">
        <v>0.24</v>
      </c>
      <c r="N758" s="6">
        <v>0.28999999999999998</v>
      </c>
      <c r="O758" s="6">
        <v>0.5</v>
      </c>
      <c r="P758" s="6">
        <v>0.24</v>
      </c>
      <c r="Q758" s="6">
        <v>0.17</v>
      </c>
      <c r="R758" s="6">
        <v>0.25</v>
      </c>
      <c r="S758" s="6">
        <v>0.36</v>
      </c>
      <c r="T758" s="6">
        <v>0.28999999999999998</v>
      </c>
      <c r="U758" s="6">
        <v>0.13</v>
      </c>
      <c r="V758" s="5">
        <v>0</v>
      </c>
    </row>
    <row r="759" spans="1:22" s="1" customFormat="1" ht="12.75" x14ac:dyDescent="0.2">
      <c r="A759" s="12" t="s">
        <v>34</v>
      </c>
      <c r="B759" s="1" t="s">
        <v>234</v>
      </c>
      <c r="C759" s="5">
        <v>41</v>
      </c>
      <c r="D759" s="5">
        <v>28</v>
      </c>
      <c r="E759" s="5">
        <v>13</v>
      </c>
      <c r="F759" s="5">
        <v>8</v>
      </c>
      <c r="G759" s="5">
        <v>27</v>
      </c>
      <c r="H759" s="5">
        <v>1</v>
      </c>
      <c r="I759" s="5">
        <v>1</v>
      </c>
      <c r="J759" s="5">
        <v>30</v>
      </c>
      <c r="K759" s="5">
        <v>9</v>
      </c>
      <c r="L759" s="5">
        <v>18</v>
      </c>
      <c r="M759" s="5">
        <v>21</v>
      </c>
      <c r="N759" s="5">
        <v>9</v>
      </c>
      <c r="O759" s="5">
        <v>2</v>
      </c>
      <c r="P759" s="5">
        <v>15</v>
      </c>
      <c r="Q759" s="5">
        <v>5</v>
      </c>
      <c r="R759" s="5">
        <v>9</v>
      </c>
      <c r="S759" s="5">
        <v>14</v>
      </c>
      <c r="T759" s="5">
        <v>15</v>
      </c>
      <c r="U759" s="5">
        <v>5</v>
      </c>
      <c r="V759" s="5">
        <v>7</v>
      </c>
    </row>
    <row r="760" spans="1:22" s="1" customFormat="1" ht="12.75" x14ac:dyDescent="0.2">
      <c r="A760" s="12" t="s">
        <v>33</v>
      </c>
      <c r="C760" s="6">
        <v>0.71</v>
      </c>
      <c r="D760" s="6">
        <v>0.68</v>
      </c>
      <c r="E760" s="6">
        <v>0.76</v>
      </c>
      <c r="F760" s="6">
        <v>0.73</v>
      </c>
      <c r="G760" s="6">
        <v>0.71</v>
      </c>
      <c r="H760" s="6">
        <v>0.33</v>
      </c>
      <c r="I760" s="6">
        <v>0.5</v>
      </c>
      <c r="J760" s="6">
        <v>0.67</v>
      </c>
      <c r="K760" s="6">
        <v>0.9</v>
      </c>
      <c r="L760" s="6">
        <v>0.67</v>
      </c>
      <c r="M760" s="6">
        <v>0.72</v>
      </c>
      <c r="N760" s="6">
        <v>0.64</v>
      </c>
      <c r="O760" s="6">
        <v>0.5</v>
      </c>
      <c r="P760" s="6">
        <v>0.71</v>
      </c>
      <c r="Q760" s="6">
        <v>0.83</v>
      </c>
      <c r="R760" s="6">
        <v>0.75</v>
      </c>
      <c r="S760" s="6">
        <v>0.64</v>
      </c>
      <c r="T760" s="6">
        <v>0.71</v>
      </c>
      <c r="U760" s="6">
        <v>0.63</v>
      </c>
      <c r="V760" s="6">
        <v>1</v>
      </c>
    </row>
    <row r="761" spans="1:22" s="1" customFormat="1" ht="12.75" x14ac:dyDescent="0.2">
      <c r="A761" s="12" t="s">
        <v>141</v>
      </c>
      <c r="B761" s="1" t="s">
        <v>142</v>
      </c>
      <c r="C761" s="5">
        <v>2.9</v>
      </c>
      <c r="D761" s="5">
        <v>2.9</v>
      </c>
      <c r="E761" s="5">
        <v>3.1</v>
      </c>
      <c r="F761" s="5">
        <v>3.2</v>
      </c>
      <c r="G761" s="5">
        <v>2.9</v>
      </c>
      <c r="H761" s="5">
        <v>2.2999999999999998</v>
      </c>
      <c r="I761" s="5">
        <v>2.5</v>
      </c>
      <c r="J761" s="5">
        <v>2.8</v>
      </c>
      <c r="K761" s="5">
        <v>3.7</v>
      </c>
      <c r="L761" s="5">
        <v>2.8</v>
      </c>
      <c r="M761" s="5">
        <v>3</v>
      </c>
      <c r="N761" s="5">
        <v>2.8</v>
      </c>
      <c r="O761" s="5">
        <v>2.5</v>
      </c>
      <c r="P761" s="5">
        <v>3</v>
      </c>
      <c r="Q761" s="5">
        <v>3.3</v>
      </c>
      <c r="R761" s="5">
        <v>2.8</v>
      </c>
      <c r="S761" s="5">
        <v>2.6</v>
      </c>
      <c r="T761" s="5">
        <v>3</v>
      </c>
      <c r="U761" s="5">
        <v>3.2</v>
      </c>
      <c r="V761" s="5">
        <v>3.3</v>
      </c>
    </row>
    <row r="762" spans="1:22" s="1" customFormat="1" ht="12.75" x14ac:dyDescent="0.2">
      <c r="A762" s="12" t="s">
        <v>54</v>
      </c>
      <c r="B762" s="1" t="s">
        <v>55</v>
      </c>
    </row>
    <row r="763" spans="1:22" s="1" customFormat="1" ht="12.75" x14ac:dyDescent="0.2">
      <c r="A763" s="12" t="s">
        <v>54</v>
      </c>
      <c r="B763" s="1" t="s">
        <v>239</v>
      </c>
    </row>
    <row r="764" spans="1:22" s="1" customFormat="1" ht="12.75" x14ac:dyDescent="0.2">
      <c r="A764" s="12" t="s">
        <v>54</v>
      </c>
    </row>
    <row r="765" spans="1:22" s="1" customFormat="1" ht="12.75" x14ac:dyDescent="0.2">
      <c r="A765" s="12" t="s">
        <v>54</v>
      </c>
    </row>
    <row r="766" spans="1:22" s="2" customFormat="1" x14ac:dyDescent="0.2">
      <c r="A766" s="10" t="s">
        <v>0</v>
      </c>
      <c r="B766" s="2" t="s">
        <v>1</v>
      </c>
    </row>
    <row r="767" spans="1:22" s="3" customFormat="1" ht="12.75" x14ac:dyDescent="0.2">
      <c r="A767" s="11" t="s">
        <v>2</v>
      </c>
      <c r="B767" s="3" t="s">
        <v>240</v>
      </c>
    </row>
    <row r="768" spans="1:22" s="3" customFormat="1" ht="12.75" x14ac:dyDescent="0.2">
      <c r="A768" s="11" t="s">
        <v>2</v>
      </c>
    </row>
    <row r="769" spans="1:22" s="3" customFormat="1" ht="12.75" x14ac:dyDescent="0.2">
      <c r="A769" s="11" t="s">
        <v>2</v>
      </c>
      <c r="B769" s="3" t="s">
        <v>222</v>
      </c>
    </row>
    <row r="770" spans="1:22" s="1" customFormat="1" ht="12.75" x14ac:dyDescent="0.2">
      <c r="A770" s="12" t="s">
        <v>4</v>
      </c>
      <c r="B770" s="1" t="s">
        <v>5</v>
      </c>
    </row>
    <row r="771" spans="1:22" s="1" customFormat="1" ht="12.75" x14ac:dyDescent="0.2">
      <c r="A771" s="12" t="s">
        <v>6</v>
      </c>
      <c r="C771" s="7"/>
      <c r="D771" s="19" t="s">
        <v>7</v>
      </c>
      <c r="E771" s="21"/>
      <c r="F771" s="19" t="s">
        <v>8</v>
      </c>
      <c r="G771" s="20"/>
      <c r="H771" s="20"/>
      <c r="I771" s="21"/>
      <c r="J771" s="19" t="s">
        <v>9</v>
      </c>
      <c r="K771" s="21"/>
      <c r="L771" s="19" t="s">
        <v>10</v>
      </c>
      <c r="M771" s="21"/>
      <c r="N771" s="19" t="s">
        <v>11</v>
      </c>
      <c r="O771" s="20"/>
      <c r="P771" s="20"/>
      <c r="Q771" s="20"/>
      <c r="R771" s="21"/>
      <c r="S771" s="19" t="s">
        <v>12</v>
      </c>
      <c r="T771" s="20"/>
      <c r="U771" s="20"/>
      <c r="V771" s="21"/>
    </row>
    <row r="772" spans="1:22" s="1" customFormat="1" ht="12.75" x14ac:dyDescent="0.2">
      <c r="A772" s="12" t="s">
        <v>13</v>
      </c>
      <c r="C772" s="8" t="s">
        <v>14</v>
      </c>
      <c r="D772" s="8" t="s">
        <v>15</v>
      </c>
      <c r="E772" s="8" t="s">
        <v>16</v>
      </c>
      <c r="F772" s="8" t="s">
        <v>17</v>
      </c>
      <c r="G772" s="14" t="s">
        <v>447</v>
      </c>
      <c r="H772" s="14" t="s">
        <v>448</v>
      </c>
      <c r="I772" s="14" t="s">
        <v>449</v>
      </c>
      <c r="J772" s="8" t="s">
        <v>18</v>
      </c>
      <c r="K772" s="8" t="s">
        <v>19</v>
      </c>
      <c r="L772" s="8" t="s">
        <v>20</v>
      </c>
      <c r="M772" s="8" t="s">
        <v>21</v>
      </c>
      <c r="N772" s="8" t="s">
        <v>22</v>
      </c>
      <c r="O772" s="8" t="s">
        <v>23</v>
      </c>
      <c r="P772" s="8" t="s">
        <v>24</v>
      </c>
      <c r="Q772" s="8" t="s">
        <v>25</v>
      </c>
      <c r="R772" s="8" t="s">
        <v>26</v>
      </c>
      <c r="S772" s="8" t="s">
        <v>27</v>
      </c>
      <c r="T772" s="8" t="s">
        <v>28</v>
      </c>
      <c r="U772" s="8" t="s">
        <v>29</v>
      </c>
      <c r="V772" s="8" t="s">
        <v>30</v>
      </c>
    </row>
    <row r="773" spans="1:22" s="1" customFormat="1" ht="12.75" x14ac:dyDescent="0.2">
      <c r="A773" s="12" t="s">
        <v>31</v>
      </c>
      <c r="B773" s="1" t="s">
        <v>32</v>
      </c>
      <c r="C773" s="5">
        <v>58</v>
      </c>
      <c r="D773" s="5">
        <v>41</v>
      </c>
      <c r="E773" s="5">
        <v>17</v>
      </c>
      <c r="F773" s="5">
        <v>11</v>
      </c>
      <c r="G773" s="5">
        <v>38</v>
      </c>
      <c r="H773" s="5">
        <v>3</v>
      </c>
      <c r="I773" s="5">
        <v>2</v>
      </c>
      <c r="J773" s="5">
        <v>45</v>
      </c>
      <c r="K773" s="5">
        <v>10</v>
      </c>
      <c r="L773" s="5">
        <v>27</v>
      </c>
      <c r="M773" s="5">
        <v>29</v>
      </c>
      <c r="N773" s="5">
        <v>14</v>
      </c>
      <c r="O773" s="5">
        <v>4</v>
      </c>
      <c r="P773" s="5">
        <v>21</v>
      </c>
      <c r="Q773" s="5">
        <v>6</v>
      </c>
      <c r="R773" s="5">
        <v>12</v>
      </c>
      <c r="S773" s="5">
        <v>22</v>
      </c>
      <c r="T773" s="5">
        <v>21</v>
      </c>
      <c r="U773" s="5">
        <v>8</v>
      </c>
      <c r="V773" s="5">
        <v>7</v>
      </c>
    </row>
    <row r="774" spans="1:22" s="1" customFormat="1" ht="12.75" x14ac:dyDescent="0.2">
      <c r="A774" s="12" t="s">
        <v>33</v>
      </c>
      <c r="C774" s="6">
        <v>1</v>
      </c>
      <c r="D774" s="6">
        <v>1</v>
      </c>
      <c r="E774" s="6">
        <v>1</v>
      </c>
      <c r="F774" s="6">
        <v>1</v>
      </c>
      <c r="G774" s="6">
        <v>1</v>
      </c>
      <c r="H774" s="6">
        <v>1</v>
      </c>
      <c r="I774" s="6">
        <v>1</v>
      </c>
      <c r="J774" s="6">
        <v>1</v>
      </c>
      <c r="K774" s="6">
        <v>1</v>
      </c>
      <c r="L774" s="6">
        <v>1</v>
      </c>
      <c r="M774" s="6">
        <v>1</v>
      </c>
      <c r="N774" s="6">
        <v>1</v>
      </c>
      <c r="O774" s="6">
        <v>1</v>
      </c>
      <c r="P774" s="6">
        <v>1</v>
      </c>
      <c r="Q774" s="6">
        <v>1</v>
      </c>
      <c r="R774" s="6">
        <v>1</v>
      </c>
      <c r="S774" s="6">
        <v>1</v>
      </c>
      <c r="T774" s="6">
        <v>1</v>
      </c>
      <c r="U774" s="6">
        <v>1</v>
      </c>
      <c r="V774" s="6">
        <v>1</v>
      </c>
    </row>
    <row r="775" spans="1:22" s="1" customFormat="1" ht="12.75" x14ac:dyDescent="0.2">
      <c r="A775" s="12" t="s">
        <v>34</v>
      </c>
      <c r="B775" s="1" t="s">
        <v>229</v>
      </c>
      <c r="C775" s="5">
        <v>2</v>
      </c>
      <c r="D775" s="5">
        <v>1</v>
      </c>
      <c r="E775" s="5">
        <v>1</v>
      </c>
      <c r="F775" s="5">
        <v>0</v>
      </c>
      <c r="G775" s="5">
        <v>2</v>
      </c>
      <c r="H775" s="5">
        <v>0</v>
      </c>
      <c r="I775" s="5">
        <v>0</v>
      </c>
      <c r="J775" s="5">
        <v>2</v>
      </c>
      <c r="K775" s="5">
        <v>0</v>
      </c>
      <c r="L775" s="5">
        <v>1</v>
      </c>
      <c r="M775" s="5">
        <v>1</v>
      </c>
      <c r="N775" s="5">
        <v>0</v>
      </c>
      <c r="O775" s="5">
        <v>0</v>
      </c>
      <c r="P775" s="5">
        <v>1</v>
      </c>
      <c r="Q775" s="5">
        <v>0</v>
      </c>
      <c r="R775" s="5">
        <v>1</v>
      </c>
      <c r="S775" s="5">
        <v>2</v>
      </c>
      <c r="T775" s="5">
        <v>0</v>
      </c>
      <c r="U775" s="5">
        <v>0</v>
      </c>
      <c r="V775" s="5">
        <v>0</v>
      </c>
    </row>
    <row r="776" spans="1:22" s="1" customFormat="1" ht="12.75" x14ac:dyDescent="0.2">
      <c r="A776" s="12" t="s">
        <v>33</v>
      </c>
      <c r="C776" s="6">
        <v>0.03</v>
      </c>
      <c r="D776" s="6">
        <v>0.02</v>
      </c>
      <c r="E776" s="6">
        <v>0.06</v>
      </c>
      <c r="F776" s="5">
        <v>0</v>
      </c>
      <c r="G776" s="6">
        <v>0.05</v>
      </c>
      <c r="H776" s="5">
        <v>0</v>
      </c>
      <c r="I776" s="5">
        <v>0</v>
      </c>
      <c r="J776" s="6">
        <v>0.04</v>
      </c>
      <c r="K776" s="5">
        <v>0</v>
      </c>
      <c r="L776" s="6">
        <v>0.04</v>
      </c>
      <c r="M776" s="6">
        <v>0.03</v>
      </c>
      <c r="N776" s="5">
        <v>0</v>
      </c>
      <c r="O776" s="5">
        <v>0</v>
      </c>
      <c r="P776" s="6">
        <v>0.05</v>
      </c>
      <c r="Q776" s="5">
        <v>0</v>
      </c>
      <c r="R776" s="6">
        <v>0.08</v>
      </c>
      <c r="S776" s="6">
        <v>0.09</v>
      </c>
      <c r="T776" s="5">
        <v>0</v>
      </c>
      <c r="U776" s="5">
        <v>0</v>
      </c>
      <c r="V776" s="5">
        <v>0</v>
      </c>
    </row>
    <row r="777" spans="1:22" s="1" customFormat="1" ht="12.75" x14ac:dyDescent="0.2">
      <c r="A777" s="12" t="s">
        <v>34</v>
      </c>
      <c r="B777" s="1" t="s">
        <v>230</v>
      </c>
      <c r="C777" s="5">
        <v>4</v>
      </c>
      <c r="D777" s="5">
        <v>3</v>
      </c>
      <c r="E777" s="5">
        <v>1</v>
      </c>
      <c r="F777" s="5">
        <v>0</v>
      </c>
      <c r="G777" s="5">
        <v>3</v>
      </c>
      <c r="H777" s="5">
        <v>0</v>
      </c>
      <c r="I777" s="5">
        <v>1</v>
      </c>
      <c r="J777" s="5">
        <v>4</v>
      </c>
      <c r="K777" s="5">
        <v>0</v>
      </c>
      <c r="L777" s="5">
        <v>3</v>
      </c>
      <c r="M777" s="5">
        <v>1</v>
      </c>
      <c r="N777" s="5">
        <v>2</v>
      </c>
      <c r="O777" s="5">
        <v>1</v>
      </c>
      <c r="P777" s="5">
        <v>1</v>
      </c>
      <c r="Q777" s="5">
        <v>0</v>
      </c>
      <c r="R777" s="5">
        <v>0</v>
      </c>
      <c r="S777" s="5">
        <v>0</v>
      </c>
      <c r="T777" s="5">
        <v>3</v>
      </c>
      <c r="U777" s="5">
        <v>0</v>
      </c>
      <c r="V777" s="5">
        <v>1</v>
      </c>
    </row>
    <row r="778" spans="1:22" s="1" customFormat="1" ht="12.75" x14ac:dyDescent="0.2">
      <c r="A778" s="12" t="s">
        <v>33</v>
      </c>
      <c r="C778" s="6">
        <v>7.0000000000000007E-2</v>
      </c>
      <c r="D778" s="6">
        <v>7.0000000000000007E-2</v>
      </c>
      <c r="E778" s="6">
        <v>0.06</v>
      </c>
      <c r="F778" s="5">
        <v>0</v>
      </c>
      <c r="G778" s="6">
        <v>0.08</v>
      </c>
      <c r="H778" s="5">
        <v>0</v>
      </c>
      <c r="I778" s="6">
        <v>0.5</v>
      </c>
      <c r="J778" s="6">
        <v>0.09</v>
      </c>
      <c r="K778" s="5">
        <v>0</v>
      </c>
      <c r="L778" s="6">
        <v>0.11</v>
      </c>
      <c r="M778" s="6">
        <v>0.03</v>
      </c>
      <c r="N778" s="6">
        <v>0.14000000000000001</v>
      </c>
      <c r="O778" s="6">
        <v>0.25</v>
      </c>
      <c r="P778" s="6">
        <v>0.05</v>
      </c>
      <c r="Q778" s="5">
        <v>0</v>
      </c>
      <c r="R778" s="5">
        <v>0</v>
      </c>
      <c r="S778" s="5">
        <v>0</v>
      </c>
      <c r="T778" s="6">
        <v>0.14000000000000001</v>
      </c>
      <c r="U778" s="5">
        <v>0</v>
      </c>
      <c r="V778" s="6">
        <v>0.14000000000000001</v>
      </c>
    </row>
    <row r="779" spans="1:22" s="1" customFormat="1" ht="12.75" x14ac:dyDescent="0.2">
      <c r="A779" s="12" t="s">
        <v>34</v>
      </c>
      <c r="B779" s="1" t="s">
        <v>231</v>
      </c>
      <c r="C779" s="5">
        <v>26</v>
      </c>
      <c r="D779" s="5">
        <v>19</v>
      </c>
      <c r="E779" s="5">
        <v>7</v>
      </c>
      <c r="F779" s="5">
        <v>5</v>
      </c>
      <c r="G779" s="5">
        <v>14</v>
      </c>
      <c r="H779" s="5">
        <v>2</v>
      </c>
      <c r="I779" s="5">
        <v>1</v>
      </c>
      <c r="J779" s="5">
        <v>21</v>
      </c>
      <c r="K779" s="5">
        <v>4</v>
      </c>
      <c r="L779" s="5">
        <v>11</v>
      </c>
      <c r="M779" s="5">
        <v>13</v>
      </c>
      <c r="N779" s="5">
        <v>6</v>
      </c>
      <c r="O779" s="5">
        <v>1</v>
      </c>
      <c r="P779" s="5">
        <v>11</v>
      </c>
      <c r="Q779" s="5">
        <v>2</v>
      </c>
      <c r="R779" s="5">
        <v>6</v>
      </c>
      <c r="S779" s="5">
        <v>11</v>
      </c>
      <c r="T779" s="5">
        <v>9</v>
      </c>
      <c r="U779" s="5">
        <v>4</v>
      </c>
      <c r="V779" s="5">
        <v>2</v>
      </c>
    </row>
    <row r="780" spans="1:22" s="1" customFormat="1" ht="12.75" x14ac:dyDescent="0.2">
      <c r="A780" s="12" t="s">
        <v>33</v>
      </c>
      <c r="C780" s="6">
        <v>0.45</v>
      </c>
      <c r="D780" s="6">
        <v>0.46</v>
      </c>
      <c r="E780" s="6">
        <v>0.41</v>
      </c>
      <c r="F780" s="6">
        <v>0.45</v>
      </c>
      <c r="G780" s="6">
        <v>0.37</v>
      </c>
      <c r="H780" s="6">
        <v>0.67</v>
      </c>
      <c r="I780" s="6">
        <v>0.5</v>
      </c>
      <c r="J780" s="6">
        <v>0.47</v>
      </c>
      <c r="K780" s="6">
        <v>0.4</v>
      </c>
      <c r="L780" s="6">
        <v>0.41</v>
      </c>
      <c r="M780" s="6">
        <v>0.45</v>
      </c>
      <c r="N780" s="6">
        <v>0.43</v>
      </c>
      <c r="O780" s="6">
        <v>0.25</v>
      </c>
      <c r="P780" s="6">
        <v>0.52</v>
      </c>
      <c r="Q780" s="6">
        <v>0.33</v>
      </c>
      <c r="R780" s="6">
        <v>0.5</v>
      </c>
      <c r="S780" s="6">
        <v>0.5</v>
      </c>
      <c r="T780" s="6">
        <v>0.43</v>
      </c>
      <c r="U780" s="6">
        <v>0.5</v>
      </c>
      <c r="V780" s="6">
        <v>0.28999999999999998</v>
      </c>
    </row>
    <row r="781" spans="1:22" s="1" customFormat="1" ht="12.75" x14ac:dyDescent="0.2">
      <c r="A781" s="12" t="s">
        <v>34</v>
      </c>
      <c r="B781" s="1" t="s">
        <v>232</v>
      </c>
      <c r="C781" s="5">
        <v>25</v>
      </c>
      <c r="D781" s="5">
        <v>18</v>
      </c>
      <c r="E781" s="5">
        <v>7</v>
      </c>
      <c r="F781" s="5">
        <v>5</v>
      </c>
      <c r="G781" s="5">
        <v>19</v>
      </c>
      <c r="H781" s="5">
        <v>1</v>
      </c>
      <c r="I781" s="5">
        <v>0</v>
      </c>
      <c r="J781" s="5">
        <v>18</v>
      </c>
      <c r="K781" s="5">
        <v>6</v>
      </c>
      <c r="L781" s="5">
        <v>12</v>
      </c>
      <c r="M781" s="5">
        <v>13</v>
      </c>
      <c r="N781" s="5">
        <v>6</v>
      </c>
      <c r="O781" s="5">
        <v>2</v>
      </c>
      <c r="P781" s="5">
        <v>7</v>
      </c>
      <c r="Q781" s="5">
        <v>4</v>
      </c>
      <c r="R781" s="5">
        <v>5</v>
      </c>
      <c r="S781" s="5">
        <v>9</v>
      </c>
      <c r="T781" s="5">
        <v>9</v>
      </c>
      <c r="U781" s="5">
        <v>3</v>
      </c>
      <c r="V781" s="5">
        <v>4</v>
      </c>
    </row>
    <row r="782" spans="1:22" s="1" customFormat="1" ht="12.75" x14ac:dyDescent="0.2">
      <c r="A782" s="12" t="s">
        <v>33</v>
      </c>
      <c r="C782" s="6">
        <v>0.43</v>
      </c>
      <c r="D782" s="6">
        <v>0.44</v>
      </c>
      <c r="E782" s="6">
        <v>0.41</v>
      </c>
      <c r="F782" s="6">
        <v>0.45</v>
      </c>
      <c r="G782" s="6">
        <v>0.5</v>
      </c>
      <c r="H782" s="6">
        <v>0.33</v>
      </c>
      <c r="I782" s="5">
        <v>0</v>
      </c>
      <c r="J782" s="6">
        <v>0.4</v>
      </c>
      <c r="K782" s="6">
        <v>0.6</v>
      </c>
      <c r="L782" s="6">
        <v>0.44</v>
      </c>
      <c r="M782" s="6">
        <v>0.45</v>
      </c>
      <c r="N782" s="6">
        <v>0.43</v>
      </c>
      <c r="O782" s="6">
        <v>0.5</v>
      </c>
      <c r="P782" s="6">
        <v>0.33</v>
      </c>
      <c r="Q782" s="6">
        <v>0.67</v>
      </c>
      <c r="R782" s="6">
        <v>0.42</v>
      </c>
      <c r="S782" s="6">
        <v>0.41</v>
      </c>
      <c r="T782" s="6">
        <v>0.43</v>
      </c>
      <c r="U782" s="6">
        <v>0.38</v>
      </c>
      <c r="V782" s="6">
        <v>0.56999999999999995</v>
      </c>
    </row>
    <row r="783" spans="1:22" s="1" customFormat="1" ht="12.75" x14ac:dyDescent="0.2">
      <c r="A783" s="12" t="s">
        <v>34</v>
      </c>
      <c r="B783" s="1" t="s">
        <v>46</v>
      </c>
      <c r="C783" s="5">
        <v>1</v>
      </c>
      <c r="D783" s="5">
        <v>0</v>
      </c>
      <c r="E783" s="5">
        <v>1</v>
      </c>
      <c r="F783" s="5">
        <v>1</v>
      </c>
      <c r="G783" s="5">
        <v>0</v>
      </c>
      <c r="H783" s="5">
        <v>0</v>
      </c>
      <c r="I783" s="5">
        <v>0</v>
      </c>
      <c r="J783" s="5">
        <v>0</v>
      </c>
      <c r="K783" s="5">
        <v>0</v>
      </c>
      <c r="L783" s="5">
        <v>0</v>
      </c>
      <c r="M783" s="5">
        <v>1</v>
      </c>
      <c r="N783" s="5">
        <v>0</v>
      </c>
      <c r="O783" s="5">
        <v>0</v>
      </c>
      <c r="P783" s="5">
        <v>1</v>
      </c>
      <c r="Q783" s="5">
        <v>0</v>
      </c>
      <c r="R783" s="5">
        <v>0</v>
      </c>
      <c r="S783" s="5">
        <v>0</v>
      </c>
      <c r="T783" s="5">
        <v>0</v>
      </c>
      <c r="U783" s="5">
        <v>1</v>
      </c>
      <c r="V783" s="5">
        <v>0</v>
      </c>
    </row>
    <row r="784" spans="1:22" s="1" customFormat="1" ht="12.75" x14ac:dyDescent="0.2">
      <c r="A784" s="12" t="s">
        <v>33</v>
      </c>
      <c r="C784" s="6">
        <v>0.02</v>
      </c>
      <c r="D784" s="5">
        <v>0</v>
      </c>
      <c r="E784" s="6">
        <v>0.06</v>
      </c>
      <c r="F784" s="6">
        <v>0.09</v>
      </c>
      <c r="G784" s="5">
        <v>0</v>
      </c>
      <c r="H784" s="5">
        <v>0</v>
      </c>
      <c r="I784" s="5">
        <v>0</v>
      </c>
      <c r="J784" s="5">
        <v>0</v>
      </c>
      <c r="K784" s="5">
        <v>0</v>
      </c>
      <c r="L784" s="5">
        <v>0</v>
      </c>
      <c r="M784" s="6">
        <v>0.03</v>
      </c>
      <c r="N784" s="5">
        <v>0</v>
      </c>
      <c r="O784" s="5">
        <v>0</v>
      </c>
      <c r="P784" s="6">
        <v>0.05</v>
      </c>
      <c r="Q784" s="5">
        <v>0</v>
      </c>
      <c r="R784" s="5">
        <v>0</v>
      </c>
      <c r="S784" s="5">
        <v>0</v>
      </c>
      <c r="T784" s="5">
        <v>0</v>
      </c>
      <c r="U784" s="6">
        <v>0.13</v>
      </c>
      <c r="V784" s="5">
        <v>0</v>
      </c>
    </row>
    <row r="785" spans="1:22" s="3" customFormat="1" ht="12.75" x14ac:dyDescent="0.2">
      <c r="A785" s="11" t="s">
        <v>47</v>
      </c>
      <c r="B785" s="3" t="s">
        <v>48</v>
      </c>
    </row>
    <row r="786" spans="1:22" s="1" customFormat="1" ht="12.75" x14ac:dyDescent="0.2">
      <c r="A786" s="12" t="s">
        <v>34</v>
      </c>
      <c r="B786" s="1" t="s">
        <v>233</v>
      </c>
      <c r="C786" s="5">
        <v>6</v>
      </c>
      <c r="D786" s="5">
        <v>4</v>
      </c>
      <c r="E786" s="5">
        <v>2</v>
      </c>
      <c r="F786" s="5">
        <v>0</v>
      </c>
      <c r="G786" s="5">
        <v>5</v>
      </c>
      <c r="H786" s="5">
        <v>0</v>
      </c>
      <c r="I786" s="5">
        <v>1</v>
      </c>
      <c r="J786" s="5">
        <v>6</v>
      </c>
      <c r="K786" s="5">
        <v>0</v>
      </c>
      <c r="L786" s="5">
        <v>4</v>
      </c>
      <c r="M786" s="5">
        <v>2</v>
      </c>
      <c r="N786" s="5">
        <v>2</v>
      </c>
      <c r="O786" s="5">
        <v>1</v>
      </c>
      <c r="P786" s="5">
        <v>2</v>
      </c>
      <c r="Q786" s="5">
        <v>0</v>
      </c>
      <c r="R786" s="5">
        <v>1</v>
      </c>
      <c r="S786" s="5">
        <v>2</v>
      </c>
      <c r="T786" s="5">
        <v>3</v>
      </c>
      <c r="U786" s="5">
        <v>0</v>
      </c>
      <c r="V786" s="5">
        <v>1</v>
      </c>
    </row>
    <row r="787" spans="1:22" s="1" customFormat="1" ht="12.75" x14ac:dyDescent="0.2">
      <c r="A787" s="12" t="s">
        <v>33</v>
      </c>
      <c r="C787" s="6">
        <v>0.1</v>
      </c>
      <c r="D787" s="6">
        <v>0.1</v>
      </c>
      <c r="E787" s="6">
        <v>0.12</v>
      </c>
      <c r="F787" s="5">
        <v>0</v>
      </c>
      <c r="G787" s="6">
        <v>0.13</v>
      </c>
      <c r="H787" s="5">
        <v>0</v>
      </c>
      <c r="I787" s="6">
        <v>0.5</v>
      </c>
      <c r="J787" s="6">
        <v>0.13</v>
      </c>
      <c r="K787" s="5">
        <v>0</v>
      </c>
      <c r="L787" s="6">
        <v>0.15</v>
      </c>
      <c r="M787" s="6">
        <v>7.0000000000000007E-2</v>
      </c>
      <c r="N787" s="6">
        <v>0.14000000000000001</v>
      </c>
      <c r="O787" s="6">
        <v>0.25</v>
      </c>
      <c r="P787" s="6">
        <v>0.1</v>
      </c>
      <c r="Q787" s="5">
        <v>0</v>
      </c>
      <c r="R787" s="6">
        <v>0.08</v>
      </c>
      <c r="S787" s="6">
        <v>0.09</v>
      </c>
      <c r="T787" s="6">
        <v>0.14000000000000001</v>
      </c>
      <c r="U787" s="5">
        <v>0</v>
      </c>
      <c r="V787" s="6">
        <v>0.14000000000000001</v>
      </c>
    </row>
    <row r="788" spans="1:22" s="1" customFormat="1" ht="12.75" x14ac:dyDescent="0.2">
      <c r="A788" s="12" t="s">
        <v>34</v>
      </c>
      <c r="B788" s="1" t="s">
        <v>234</v>
      </c>
      <c r="C788" s="5">
        <v>51</v>
      </c>
      <c r="D788" s="5">
        <v>37</v>
      </c>
      <c r="E788" s="5">
        <v>14</v>
      </c>
      <c r="F788" s="5">
        <v>10</v>
      </c>
      <c r="G788" s="5">
        <v>33</v>
      </c>
      <c r="H788" s="5">
        <v>3</v>
      </c>
      <c r="I788" s="5">
        <v>1</v>
      </c>
      <c r="J788" s="5">
        <v>39</v>
      </c>
      <c r="K788" s="5">
        <v>10</v>
      </c>
      <c r="L788" s="5">
        <v>23</v>
      </c>
      <c r="M788" s="5">
        <v>26</v>
      </c>
      <c r="N788" s="5">
        <v>12</v>
      </c>
      <c r="O788" s="5">
        <v>3</v>
      </c>
      <c r="P788" s="5">
        <v>18</v>
      </c>
      <c r="Q788" s="5">
        <v>6</v>
      </c>
      <c r="R788" s="5">
        <v>11</v>
      </c>
      <c r="S788" s="5">
        <v>20</v>
      </c>
      <c r="T788" s="5">
        <v>18</v>
      </c>
      <c r="U788" s="5">
        <v>7</v>
      </c>
      <c r="V788" s="5">
        <v>6</v>
      </c>
    </row>
    <row r="789" spans="1:22" s="1" customFormat="1" ht="12.75" x14ac:dyDescent="0.2">
      <c r="A789" s="12" t="s">
        <v>33</v>
      </c>
      <c r="C789" s="6">
        <v>0.88</v>
      </c>
      <c r="D789" s="6">
        <v>0.9</v>
      </c>
      <c r="E789" s="6">
        <v>0.82</v>
      </c>
      <c r="F789" s="6">
        <v>0.91</v>
      </c>
      <c r="G789" s="6">
        <v>0.87</v>
      </c>
      <c r="H789" s="6">
        <v>1</v>
      </c>
      <c r="I789" s="6">
        <v>0.5</v>
      </c>
      <c r="J789" s="6">
        <v>0.87</v>
      </c>
      <c r="K789" s="6">
        <v>1</v>
      </c>
      <c r="L789" s="6">
        <v>0.85</v>
      </c>
      <c r="M789" s="6">
        <v>0.9</v>
      </c>
      <c r="N789" s="6">
        <v>0.86</v>
      </c>
      <c r="O789" s="6">
        <v>0.75</v>
      </c>
      <c r="P789" s="6">
        <v>0.86</v>
      </c>
      <c r="Q789" s="6">
        <v>1</v>
      </c>
      <c r="R789" s="6">
        <v>0.92</v>
      </c>
      <c r="S789" s="6">
        <v>0.91</v>
      </c>
      <c r="T789" s="6">
        <v>0.86</v>
      </c>
      <c r="U789" s="6">
        <v>0.88</v>
      </c>
      <c r="V789" s="6">
        <v>0.86</v>
      </c>
    </row>
    <row r="790" spans="1:22" s="1" customFormat="1" ht="12.75" x14ac:dyDescent="0.2">
      <c r="A790" s="12" t="s">
        <v>141</v>
      </c>
      <c r="B790" s="1" t="s">
        <v>142</v>
      </c>
      <c r="C790" s="5">
        <v>3.3</v>
      </c>
      <c r="D790" s="5">
        <v>3.3</v>
      </c>
      <c r="E790" s="5">
        <v>3.3</v>
      </c>
      <c r="F790" s="5">
        <v>3.5</v>
      </c>
      <c r="G790" s="5">
        <v>3.3</v>
      </c>
      <c r="H790" s="5">
        <v>3.3</v>
      </c>
      <c r="I790" s="5">
        <v>2.5</v>
      </c>
      <c r="J790" s="5">
        <v>3.2</v>
      </c>
      <c r="K790" s="5">
        <v>3.6</v>
      </c>
      <c r="L790" s="5">
        <v>3.3</v>
      </c>
      <c r="M790" s="5">
        <v>3.4</v>
      </c>
      <c r="N790" s="5">
        <v>3.3</v>
      </c>
      <c r="O790" s="5">
        <v>3.3</v>
      </c>
      <c r="P790" s="5">
        <v>3.2</v>
      </c>
      <c r="Q790" s="5">
        <v>3.7</v>
      </c>
      <c r="R790" s="5">
        <v>3.3</v>
      </c>
      <c r="S790" s="5">
        <v>3.2</v>
      </c>
      <c r="T790" s="5">
        <v>3.3</v>
      </c>
      <c r="U790" s="5">
        <v>3.4</v>
      </c>
      <c r="V790" s="5">
        <v>3.4</v>
      </c>
    </row>
    <row r="791" spans="1:22" s="1" customFormat="1" ht="12.75" x14ac:dyDescent="0.2">
      <c r="A791" s="12" t="s">
        <v>54</v>
      </c>
      <c r="B791" s="1" t="s">
        <v>55</v>
      </c>
    </row>
    <row r="792" spans="1:22" s="1" customFormat="1" ht="12.75" x14ac:dyDescent="0.2">
      <c r="A792" s="12" t="s">
        <v>54</v>
      </c>
      <c r="B792" s="1" t="s">
        <v>241</v>
      </c>
    </row>
    <row r="793" spans="1:22" s="1" customFormat="1" ht="12.75" x14ac:dyDescent="0.2">
      <c r="A793" s="12" t="s">
        <v>54</v>
      </c>
    </row>
    <row r="794" spans="1:22" s="1" customFormat="1" ht="12.75" x14ac:dyDescent="0.2">
      <c r="A794" s="12" t="s">
        <v>54</v>
      </c>
    </row>
    <row r="795" spans="1:22" s="2" customFormat="1" x14ac:dyDescent="0.2">
      <c r="A795" s="10" t="s">
        <v>0</v>
      </c>
      <c r="B795" s="2" t="s">
        <v>1</v>
      </c>
    </row>
    <row r="796" spans="1:22" s="3" customFormat="1" ht="12.75" x14ac:dyDescent="0.2">
      <c r="A796" s="11" t="s">
        <v>2</v>
      </c>
      <c r="B796" s="3" t="s">
        <v>242</v>
      </c>
    </row>
    <row r="797" spans="1:22" s="3" customFormat="1" ht="12.75" x14ac:dyDescent="0.2">
      <c r="A797" s="11" t="s">
        <v>2</v>
      </c>
    </row>
    <row r="798" spans="1:22" s="3" customFormat="1" ht="12.75" x14ac:dyDescent="0.2">
      <c r="A798" s="11" t="s">
        <v>2</v>
      </c>
      <c r="B798" s="3" t="s">
        <v>226</v>
      </c>
    </row>
    <row r="799" spans="1:22" s="1" customFormat="1" ht="12.75" x14ac:dyDescent="0.2">
      <c r="A799" s="12" t="s">
        <v>4</v>
      </c>
      <c r="B799" s="1" t="s">
        <v>5</v>
      </c>
    </row>
    <row r="800" spans="1:22" s="1" customFormat="1" ht="12.75" x14ac:dyDescent="0.2">
      <c r="A800" s="12" t="s">
        <v>6</v>
      </c>
      <c r="C800" s="7"/>
      <c r="D800" s="19" t="s">
        <v>7</v>
      </c>
      <c r="E800" s="21"/>
      <c r="F800" s="19" t="s">
        <v>8</v>
      </c>
      <c r="G800" s="20"/>
      <c r="H800" s="20"/>
      <c r="I800" s="21"/>
      <c r="J800" s="19" t="s">
        <v>9</v>
      </c>
      <c r="K800" s="21"/>
      <c r="L800" s="19" t="s">
        <v>10</v>
      </c>
      <c r="M800" s="21"/>
      <c r="N800" s="19" t="s">
        <v>11</v>
      </c>
      <c r="O800" s="20"/>
      <c r="P800" s="20"/>
      <c r="Q800" s="20"/>
      <c r="R800" s="21"/>
      <c r="S800" s="19" t="s">
        <v>12</v>
      </c>
      <c r="T800" s="20"/>
      <c r="U800" s="20"/>
      <c r="V800" s="21"/>
    </row>
    <row r="801" spans="1:22" s="1" customFormat="1" ht="12.75" x14ac:dyDescent="0.2">
      <c r="A801" s="12" t="s">
        <v>13</v>
      </c>
      <c r="C801" s="8" t="s">
        <v>14</v>
      </c>
      <c r="D801" s="8" t="s">
        <v>15</v>
      </c>
      <c r="E801" s="8" t="s">
        <v>16</v>
      </c>
      <c r="F801" s="8" t="s">
        <v>17</v>
      </c>
      <c r="G801" s="14" t="s">
        <v>447</v>
      </c>
      <c r="H801" s="14" t="s">
        <v>448</v>
      </c>
      <c r="I801" s="14" t="s">
        <v>449</v>
      </c>
      <c r="J801" s="8" t="s">
        <v>18</v>
      </c>
      <c r="K801" s="8" t="s">
        <v>19</v>
      </c>
      <c r="L801" s="8" t="s">
        <v>20</v>
      </c>
      <c r="M801" s="8" t="s">
        <v>21</v>
      </c>
      <c r="N801" s="8" t="s">
        <v>22</v>
      </c>
      <c r="O801" s="8" t="s">
        <v>23</v>
      </c>
      <c r="P801" s="8" t="s">
        <v>24</v>
      </c>
      <c r="Q801" s="8" t="s">
        <v>25</v>
      </c>
      <c r="R801" s="8" t="s">
        <v>26</v>
      </c>
      <c r="S801" s="8" t="s">
        <v>27</v>
      </c>
      <c r="T801" s="8" t="s">
        <v>28</v>
      </c>
      <c r="U801" s="8" t="s">
        <v>29</v>
      </c>
      <c r="V801" s="8" t="s">
        <v>30</v>
      </c>
    </row>
    <row r="802" spans="1:22" s="1" customFormat="1" ht="12.75" x14ac:dyDescent="0.2">
      <c r="A802" s="12" t="s">
        <v>31</v>
      </c>
      <c r="B802" s="1" t="s">
        <v>32</v>
      </c>
      <c r="C802" s="5">
        <v>58</v>
      </c>
      <c r="D802" s="5">
        <v>41</v>
      </c>
      <c r="E802" s="5">
        <v>17</v>
      </c>
      <c r="F802" s="5">
        <v>11</v>
      </c>
      <c r="G802" s="5">
        <v>38</v>
      </c>
      <c r="H802" s="5">
        <v>3</v>
      </c>
      <c r="I802" s="5">
        <v>2</v>
      </c>
      <c r="J802" s="5">
        <v>45</v>
      </c>
      <c r="K802" s="5">
        <v>10</v>
      </c>
      <c r="L802" s="5">
        <v>27</v>
      </c>
      <c r="M802" s="5">
        <v>29</v>
      </c>
      <c r="N802" s="5">
        <v>14</v>
      </c>
      <c r="O802" s="5">
        <v>4</v>
      </c>
      <c r="P802" s="5">
        <v>21</v>
      </c>
      <c r="Q802" s="5">
        <v>6</v>
      </c>
      <c r="R802" s="5">
        <v>12</v>
      </c>
      <c r="S802" s="5">
        <v>22</v>
      </c>
      <c r="T802" s="5">
        <v>21</v>
      </c>
      <c r="U802" s="5">
        <v>8</v>
      </c>
      <c r="V802" s="5">
        <v>7</v>
      </c>
    </row>
    <row r="803" spans="1:22" s="1" customFormat="1" ht="12.75" x14ac:dyDescent="0.2">
      <c r="A803" s="12" t="s">
        <v>33</v>
      </c>
      <c r="C803" s="6">
        <v>1</v>
      </c>
      <c r="D803" s="6">
        <v>1</v>
      </c>
      <c r="E803" s="6">
        <v>1</v>
      </c>
      <c r="F803" s="6">
        <v>1</v>
      </c>
      <c r="G803" s="6">
        <v>1</v>
      </c>
      <c r="H803" s="6">
        <v>1</v>
      </c>
      <c r="I803" s="6">
        <v>1</v>
      </c>
      <c r="J803" s="6">
        <v>1</v>
      </c>
      <c r="K803" s="6">
        <v>1</v>
      </c>
      <c r="L803" s="6">
        <v>1</v>
      </c>
      <c r="M803" s="6">
        <v>1</v>
      </c>
      <c r="N803" s="6">
        <v>1</v>
      </c>
      <c r="O803" s="6">
        <v>1</v>
      </c>
      <c r="P803" s="6">
        <v>1</v>
      </c>
      <c r="Q803" s="6">
        <v>1</v>
      </c>
      <c r="R803" s="6">
        <v>1</v>
      </c>
      <c r="S803" s="6">
        <v>1</v>
      </c>
      <c r="T803" s="6">
        <v>1</v>
      </c>
      <c r="U803" s="6">
        <v>1</v>
      </c>
      <c r="V803" s="6">
        <v>1</v>
      </c>
    </row>
    <row r="804" spans="1:22" s="1" customFormat="1" ht="12.75" x14ac:dyDescent="0.2">
      <c r="A804" s="12" t="s">
        <v>34</v>
      </c>
      <c r="B804" s="1" t="s">
        <v>229</v>
      </c>
      <c r="C804" s="5">
        <v>6</v>
      </c>
      <c r="D804" s="5">
        <v>5</v>
      </c>
      <c r="E804" s="5">
        <v>1</v>
      </c>
      <c r="F804" s="5">
        <v>0</v>
      </c>
      <c r="G804" s="5">
        <v>5</v>
      </c>
      <c r="H804" s="5">
        <v>1</v>
      </c>
      <c r="I804" s="5">
        <v>0</v>
      </c>
      <c r="J804" s="5">
        <v>6</v>
      </c>
      <c r="K804" s="5">
        <v>0</v>
      </c>
      <c r="L804" s="5">
        <v>4</v>
      </c>
      <c r="M804" s="5">
        <v>2</v>
      </c>
      <c r="N804" s="5">
        <v>0</v>
      </c>
      <c r="O804" s="5">
        <v>1</v>
      </c>
      <c r="P804" s="5">
        <v>2</v>
      </c>
      <c r="Q804" s="5">
        <v>0</v>
      </c>
      <c r="R804" s="5">
        <v>2</v>
      </c>
      <c r="S804" s="5">
        <v>3</v>
      </c>
      <c r="T804" s="5">
        <v>1</v>
      </c>
      <c r="U804" s="5">
        <v>1</v>
      </c>
      <c r="V804" s="5">
        <v>1</v>
      </c>
    </row>
    <row r="805" spans="1:22" s="1" customFormat="1" ht="12.75" x14ac:dyDescent="0.2">
      <c r="A805" s="12" t="s">
        <v>33</v>
      </c>
      <c r="C805" s="6">
        <v>0.1</v>
      </c>
      <c r="D805" s="6">
        <v>0.12</v>
      </c>
      <c r="E805" s="6">
        <v>0.06</v>
      </c>
      <c r="F805" s="5">
        <v>0</v>
      </c>
      <c r="G805" s="6">
        <v>0.13</v>
      </c>
      <c r="H805" s="6">
        <v>0.33</v>
      </c>
      <c r="I805" s="5">
        <v>0</v>
      </c>
      <c r="J805" s="6">
        <v>0.13</v>
      </c>
      <c r="K805" s="5">
        <v>0</v>
      </c>
      <c r="L805" s="6">
        <v>0.15</v>
      </c>
      <c r="M805" s="6">
        <v>7.0000000000000007E-2</v>
      </c>
      <c r="N805" s="5">
        <v>0</v>
      </c>
      <c r="O805" s="6">
        <v>0.25</v>
      </c>
      <c r="P805" s="6">
        <v>0.1</v>
      </c>
      <c r="Q805" s="5">
        <v>0</v>
      </c>
      <c r="R805" s="6">
        <v>0.17</v>
      </c>
      <c r="S805" s="6">
        <v>0.14000000000000001</v>
      </c>
      <c r="T805" s="6">
        <v>0.05</v>
      </c>
      <c r="U805" s="6">
        <v>0.13</v>
      </c>
      <c r="V805" s="6">
        <v>0.14000000000000001</v>
      </c>
    </row>
    <row r="806" spans="1:22" s="1" customFormat="1" ht="12.75" x14ac:dyDescent="0.2">
      <c r="A806" s="12" t="s">
        <v>34</v>
      </c>
      <c r="B806" s="1" t="s">
        <v>230</v>
      </c>
      <c r="C806" s="5">
        <v>18</v>
      </c>
      <c r="D806" s="5">
        <v>16</v>
      </c>
      <c r="E806" s="5">
        <v>2</v>
      </c>
      <c r="F806" s="5">
        <v>3</v>
      </c>
      <c r="G806" s="5">
        <v>12</v>
      </c>
      <c r="H806" s="5">
        <v>2</v>
      </c>
      <c r="I806" s="5">
        <v>1</v>
      </c>
      <c r="J806" s="5">
        <v>15</v>
      </c>
      <c r="K806" s="5">
        <v>2</v>
      </c>
      <c r="L806" s="5">
        <v>12</v>
      </c>
      <c r="M806" s="5">
        <v>6</v>
      </c>
      <c r="N806" s="5">
        <v>7</v>
      </c>
      <c r="O806" s="5">
        <v>3</v>
      </c>
      <c r="P806" s="5">
        <v>3</v>
      </c>
      <c r="Q806" s="5">
        <v>1</v>
      </c>
      <c r="R806" s="5">
        <v>4</v>
      </c>
      <c r="S806" s="5">
        <v>6</v>
      </c>
      <c r="T806" s="5">
        <v>8</v>
      </c>
      <c r="U806" s="5">
        <v>2</v>
      </c>
      <c r="V806" s="5">
        <v>2</v>
      </c>
    </row>
    <row r="807" spans="1:22" s="1" customFormat="1" ht="12.75" x14ac:dyDescent="0.2">
      <c r="A807" s="12" t="s">
        <v>33</v>
      </c>
      <c r="C807" s="6">
        <v>0.31</v>
      </c>
      <c r="D807" s="6">
        <v>0.39</v>
      </c>
      <c r="E807" s="6">
        <v>0.12</v>
      </c>
      <c r="F807" s="6">
        <v>0.27</v>
      </c>
      <c r="G807" s="6">
        <v>0.32</v>
      </c>
      <c r="H807" s="6">
        <v>0.67</v>
      </c>
      <c r="I807" s="6">
        <v>0.5</v>
      </c>
      <c r="J807" s="6">
        <v>0.33</v>
      </c>
      <c r="K807" s="6">
        <v>0.2</v>
      </c>
      <c r="L807" s="6">
        <v>0.44</v>
      </c>
      <c r="M807" s="6">
        <v>0.21</v>
      </c>
      <c r="N807" s="6">
        <v>0.5</v>
      </c>
      <c r="O807" s="6">
        <v>0.75</v>
      </c>
      <c r="P807" s="6">
        <v>0.14000000000000001</v>
      </c>
      <c r="Q807" s="6">
        <v>0.17</v>
      </c>
      <c r="R807" s="6">
        <v>0.33</v>
      </c>
      <c r="S807" s="6">
        <v>0.27</v>
      </c>
      <c r="T807" s="6">
        <v>0.38</v>
      </c>
      <c r="U807" s="6">
        <v>0.25</v>
      </c>
      <c r="V807" s="6">
        <v>0.28999999999999998</v>
      </c>
    </row>
    <row r="808" spans="1:22" s="1" customFormat="1" ht="12.75" x14ac:dyDescent="0.2">
      <c r="A808" s="12" t="s">
        <v>34</v>
      </c>
      <c r="B808" s="1" t="s">
        <v>231</v>
      </c>
      <c r="C808" s="5">
        <v>23</v>
      </c>
      <c r="D808" s="5">
        <v>15</v>
      </c>
      <c r="E808" s="5">
        <v>8</v>
      </c>
      <c r="F808" s="5">
        <v>5</v>
      </c>
      <c r="G808" s="5">
        <v>15</v>
      </c>
      <c r="H808" s="5">
        <v>0</v>
      </c>
      <c r="I808" s="5">
        <v>1</v>
      </c>
      <c r="J808" s="5">
        <v>17</v>
      </c>
      <c r="K808" s="5">
        <v>5</v>
      </c>
      <c r="L808" s="5">
        <v>10</v>
      </c>
      <c r="M808" s="5">
        <v>13</v>
      </c>
      <c r="N808" s="5">
        <v>4</v>
      </c>
      <c r="O808" s="5">
        <v>0</v>
      </c>
      <c r="P808" s="5">
        <v>12</v>
      </c>
      <c r="Q808" s="5">
        <v>3</v>
      </c>
      <c r="R808" s="5">
        <v>4</v>
      </c>
      <c r="S808" s="5">
        <v>9</v>
      </c>
      <c r="T808" s="5">
        <v>8</v>
      </c>
      <c r="U808" s="5">
        <v>3</v>
      </c>
      <c r="V808" s="5">
        <v>3</v>
      </c>
    </row>
    <row r="809" spans="1:22" s="1" customFormat="1" ht="12.75" x14ac:dyDescent="0.2">
      <c r="A809" s="12" t="s">
        <v>33</v>
      </c>
      <c r="C809" s="6">
        <v>0.4</v>
      </c>
      <c r="D809" s="6">
        <v>0.37</v>
      </c>
      <c r="E809" s="6">
        <v>0.47</v>
      </c>
      <c r="F809" s="6">
        <v>0.45</v>
      </c>
      <c r="G809" s="6">
        <v>0.39</v>
      </c>
      <c r="H809" s="5">
        <v>0</v>
      </c>
      <c r="I809" s="6">
        <v>0.5</v>
      </c>
      <c r="J809" s="6">
        <v>0.38</v>
      </c>
      <c r="K809" s="6">
        <v>0.5</v>
      </c>
      <c r="L809" s="6">
        <v>0.37</v>
      </c>
      <c r="M809" s="6">
        <v>0.45</v>
      </c>
      <c r="N809" s="6">
        <v>0.28999999999999998</v>
      </c>
      <c r="O809" s="5">
        <v>0</v>
      </c>
      <c r="P809" s="6">
        <v>0.56999999999999995</v>
      </c>
      <c r="Q809" s="6">
        <v>0.5</v>
      </c>
      <c r="R809" s="6">
        <v>0.33</v>
      </c>
      <c r="S809" s="6">
        <v>0.41</v>
      </c>
      <c r="T809" s="6">
        <v>0.38</v>
      </c>
      <c r="U809" s="6">
        <v>0.38</v>
      </c>
      <c r="V809" s="6">
        <v>0.43</v>
      </c>
    </row>
    <row r="810" spans="1:22" s="1" customFormat="1" ht="12.75" x14ac:dyDescent="0.2">
      <c r="A810" s="12" t="s">
        <v>34</v>
      </c>
      <c r="B810" s="1" t="s">
        <v>232</v>
      </c>
      <c r="C810" s="5">
        <v>6</v>
      </c>
      <c r="D810" s="5">
        <v>4</v>
      </c>
      <c r="E810" s="5">
        <v>2</v>
      </c>
      <c r="F810" s="5">
        <v>2</v>
      </c>
      <c r="G810" s="5">
        <v>3</v>
      </c>
      <c r="H810" s="5">
        <v>0</v>
      </c>
      <c r="I810" s="5">
        <v>0</v>
      </c>
      <c r="J810" s="5">
        <v>3</v>
      </c>
      <c r="K810" s="5">
        <v>3</v>
      </c>
      <c r="L810" s="5">
        <v>1</v>
      </c>
      <c r="M810" s="5">
        <v>4</v>
      </c>
      <c r="N810" s="5">
        <v>1</v>
      </c>
      <c r="O810" s="5">
        <v>0</v>
      </c>
      <c r="P810" s="5">
        <v>2</v>
      </c>
      <c r="Q810" s="5">
        <v>2</v>
      </c>
      <c r="R810" s="5">
        <v>1</v>
      </c>
      <c r="S810" s="5">
        <v>2</v>
      </c>
      <c r="T810" s="5">
        <v>3</v>
      </c>
      <c r="U810" s="5">
        <v>1</v>
      </c>
      <c r="V810" s="5">
        <v>0</v>
      </c>
    </row>
    <row r="811" spans="1:22" s="1" customFormat="1" ht="12.75" x14ac:dyDescent="0.2">
      <c r="A811" s="12" t="s">
        <v>33</v>
      </c>
      <c r="C811" s="6">
        <v>0.1</v>
      </c>
      <c r="D811" s="6">
        <v>0.1</v>
      </c>
      <c r="E811" s="6">
        <v>0.12</v>
      </c>
      <c r="F811" s="6">
        <v>0.18</v>
      </c>
      <c r="G811" s="6">
        <v>0.08</v>
      </c>
      <c r="H811" s="5">
        <v>0</v>
      </c>
      <c r="I811" s="5">
        <v>0</v>
      </c>
      <c r="J811" s="6">
        <v>7.0000000000000007E-2</v>
      </c>
      <c r="K811" s="6">
        <v>0.3</v>
      </c>
      <c r="L811" s="6">
        <v>0.04</v>
      </c>
      <c r="M811" s="6">
        <v>0.14000000000000001</v>
      </c>
      <c r="N811" s="6">
        <v>7.0000000000000007E-2</v>
      </c>
      <c r="O811" s="5">
        <v>0</v>
      </c>
      <c r="P811" s="6">
        <v>0.1</v>
      </c>
      <c r="Q811" s="6">
        <v>0.33</v>
      </c>
      <c r="R811" s="6">
        <v>0.08</v>
      </c>
      <c r="S811" s="6">
        <v>0.09</v>
      </c>
      <c r="T811" s="6">
        <v>0.14000000000000001</v>
      </c>
      <c r="U811" s="6">
        <v>0.13</v>
      </c>
      <c r="V811" s="5">
        <v>0</v>
      </c>
    </row>
    <row r="812" spans="1:22" s="1" customFormat="1" ht="12.75" x14ac:dyDescent="0.2">
      <c r="A812" s="12" t="s">
        <v>34</v>
      </c>
      <c r="B812" s="1" t="s">
        <v>46</v>
      </c>
      <c r="C812" s="5">
        <v>5</v>
      </c>
      <c r="D812" s="5">
        <v>1</v>
      </c>
      <c r="E812" s="5">
        <v>4</v>
      </c>
      <c r="F812" s="5">
        <v>1</v>
      </c>
      <c r="G812" s="5">
        <v>3</v>
      </c>
      <c r="H812" s="5">
        <v>0</v>
      </c>
      <c r="I812" s="5">
        <v>0</v>
      </c>
      <c r="J812" s="5">
        <v>4</v>
      </c>
      <c r="K812" s="5">
        <v>0</v>
      </c>
      <c r="L812" s="5">
        <v>0</v>
      </c>
      <c r="M812" s="5">
        <v>4</v>
      </c>
      <c r="N812" s="5">
        <v>2</v>
      </c>
      <c r="O812" s="5">
        <v>0</v>
      </c>
      <c r="P812" s="5">
        <v>2</v>
      </c>
      <c r="Q812" s="5">
        <v>0</v>
      </c>
      <c r="R812" s="5">
        <v>1</v>
      </c>
      <c r="S812" s="5">
        <v>2</v>
      </c>
      <c r="T812" s="5">
        <v>1</v>
      </c>
      <c r="U812" s="5">
        <v>1</v>
      </c>
      <c r="V812" s="5">
        <v>1</v>
      </c>
    </row>
    <row r="813" spans="1:22" s="1" customFormat="1" ht="12.75" x14ac:dyDescent="0.2">
      <c r="A813" s="12" t="s">
        <v>33</v>
      </c>
      <c r="C813" s="6">
        <v>0.09</v>
      </c>
      <c r="D813" s="6">
        <v>0.02</v>
      </c>
      <c r="E813" s="6">
        <v>0.24</v>
      </c>
      <c r="F813" s="6">
        <v>0.09</v>
      </c>
      <c r="G813" s="6">
        <v>0.08</v>
      </c>
      <c r="H813" s="5">
        <v>0</v>
      </c>
      <c r="I813" s="5">
        <v>0</v>
      </c>
      <c r="J813" s="6">
        <v>0.09</v>
      </c>
      <c r="K813" s="5">
        <v>0</v>
      </c>
      <c r="L813" s="5">
        <v>0</v>
      </c>
      <c r="M813" s="6">
        <v>0.14000000000000001</v>
      </c>
      <c r="N813" s="6">
        <v>0.14000000000000001</v>
      </c>
      <c r="O813" s="5">
        <v>0</v>
      </c>
      <c r="P813" s="6">
        <v>0.1</v>
      </c>
      <c r="Q813" s="5">
        <v>0</v>
      </c>
      <c r="R813" s="6">
        <v>0.08</v>
      </c>
      <c r="S813" s="6">
        <v>0.09</v>
      </c>
      <c r="T813" s="6">
        <v>0.05</v>
      </c>
      <c r="U813" s="6">
        <v>0.13</v>
      </c>
      <c r="V813" s="6">
        <v>0.14000000000000001</v>
      </c>
    </row>
    <row r="814" spans="1:22" s="3" customFormat="1" ht="12.75" x14ac:dyDescent="0.2">
      <c r="A814" s="11" t="s">
        <v>47</v>
      </c>
      <c r="B814" s="3" t="s">
        <v>48</v>
      </c>
    </row>
    <row r="815" spans="1:22" s="1" customFormat="1" ht="12.75" x14ac:dyDescent="0.2">
      <c r="A815" s="12" t="s">
        <v>34</v>
      </c>
      <c r="B815" s="1" t="s">
        <v>233</v>
      </c>
      <c r="C815" s="5">
        <v>24</v>
      </c>
      <c r="D815" s="5">
        <v>21</v>
      </c>
      <c r="E815" s="5">
        <v>3</v>
      </c>
      <c r="F815" s="5">
        <v>3</v>
      </c>
      <c r="G815" s="5">
        <v>17</v>
      </c>
      <c r="H815" s="5">
        <v>3</v>
      </c>
      <c r="I815" s="5">
        <v>1</v>
      </c>
      <c r="J815" s="5">
        <v>21</v>
      </c>
      <c r="K815" s="5">
        <v>2</v>
      </c>
      <c r="L815" s="5">
        <v>16</v>
      </c>
      <c r="M815" s="5">
        <v>8</v>
      </c>
      <c r="N815" s="5">
        <v>7</v>
      </c>
      <c r="O815" s="5">
        <v>4</v>
      </c>
      <c r="P815" s="5">
        <v>5</v>
      </c>
      <c r="Q815" s="5">
        <v>1</v>
      </c>
      <c r="R815" s="5">
        <v>6</v>
      </c>
      <c r="S815" s="5">
        <v>9</v>
      </c>
      <c r="T815" s="5">
        <v>9</v>
      </c>
      <c r="U815" s="5">
        <v>3</v>
      </c>
      <c r="V815" s="5">
        <v>3</v>
      </c>
    </row>
    <row r="816" spans="1:22" s="1" customFormat="1" ht="12.75" x14ac:dyDescent="0.2">
      <c r="A816" s="12" t="s">
        <v>33</v>
      </c>
      <c r="C816" s="6">
        <v>0.41</v>
      </c>
      <c r="D816" s="6">
        <v>0.51</v>
      </c>
      <c r="E816" s="6">
        <v>0.18</v>
      </c>
      <c r="F816" s="6">
        <v>0.27</v>
      </c>
      <c r="G816" s="6">
        <v>0.45</v>
      </c>
      <c r="H816" s="6">
        <v>1</v>
      </c>
      <c r="I816" s="6">
        <v>0.5</v>
      </c>
      <c r="J816" s="6">
        <v>0.47</v>
      </c>
      <c r="K816" s="6">
        <v>0.2</v>
      </c>
      <c r="L816" s="6">
        <v>0.59</v>
      </c>
      <c r="M816" s="6">
        <v>0.28000000000000003</v>
      </c>
      <c r="N816" s="6">
        <v>0.5</v>
      </c>
      <c r="O816" s="6">
        <v>1</v>
      </c>
      <c r="P816" s="6">
        <v>0.24</v>
      </c>
      <c r="Q816" s="6">
        <v>0.17</v>
      </c>
      <c r="R816" s="6">
        <v>0.5</v>
      </c>
      <c r="S816" s="6">
        <v>0.41</v>
      </c>
      <c r="T816" s="6">
        <v>0.43</v>
      </c>
      <c r="U816" s="6">
        <v>0.38</v>
      </c>
      <c r="V816" s="6">
        <v>0.43</v>
      </c>
    </row>
    <row r="817" spans="1:22" s="1" customFormat="1" ht="12.75" x14ac:dyDescent="0.2">
      <c r="A817" s="12" t="s">
        <v>34</v>
      </c>
      <c r="B817" s="1" t="s">
        <v>234</v>
      </c>
      <c r="C817" s="5">
        <v>29</v>
      </c>
      <c r="D817" s="5">
        <v>19</v>
      </c>
      <c r="E817" s="5">
        <v>10</v>
      </c>
      <c r="F817" s="5">
        <v>7</v>
      </c>
      <c r="G817" s="5">
        <v>18</v>
      </c>
      <c r="H817" s="5">
        <v>0</v>
      </c>
      <c r="I817" s="5">
        <v>1</v>
      </c>
      <c r="J817" s="5">
        <v>20</v>
      </c>
      <c r="K817" s="5">
        <v>8</v>
      </c>
      <c r="L817" s="5">
        <v>11</v>
      </c>
      <c r="M817" s="5">
        <v>17</v>
      </c>
      <c r="N817" s="5">
        <v>5</v>
      </c>
      <c r="O817" s="5">
        <v>0</v>
      </c>
      <c r="P817" s="5">
        <v>14</v>
      </c>
      <c r="Q817" s="5">
        <v>5</v>
      </c>
      <c r="R817" s="5">
        <v>5</v>
      </c>
      <c r="S817" s="5">
        <v>11</v>
      </c>
      <c r="T817" s="5">
        <v>11</v>
      </c>
      <c r="U817" s="5">
        <v>4</v>
      </c>
      <c r="V817" s="5">
        <v>3</v>
      </c>
    </row>
    <row r="818" spans="1:22" s="1" customFormat="1" ht="12.75" x14ac:dyDescent="0.2">
      <c r="A818" s="12" t="s">
        <v>33</v>
      </c>
      <c r="C818" s="6">
        <v>0.5</v>
      </c>
      <c r="D818" s="6">
        <v>0.46</v>
      </c>
      <c r="E818" s="6">
        <v>0.59</v>
      </c>
      <c r="F818" s="6">
        <v>0.64</v>
      </c>
      <c r="G818" s="6">
        <v>0.47</v>
      </c>
      <c r="H818" s="5">
        <v>0</v>
      </c>
      <c r="I818" s="6">
        <v>0.5</v>
      </c>
      <c r="J818" s="6">
        <v>0.44</v>
      </c>
      <c r="K818" s="6">
        <v>0.8</v>
      </c>
      <c r="L818" s="6">
        <v>0.41</v>
      </c>
      <c r="M818" s="6">
        <v>0.59</v>
      </c>
      <c r="N818" s="6">
        <v>0.36</v>
      </c>
      <c r="O818" s="5">
        <v>0</v>
      </c>
      <c r="P818" s="6">
        <v>0.67</v>
      </c>
      <c r="Q818" s="6">
        <v>0.83</v>
      </c>
      <c r="R818" s="6">
        <v>0.42</v>
      </c>
      <c r="S818" s="6">
        <v>0.5</v>
      </c>
      <c r="T818" s="6">
        <v>0.52</v>
      </c>
      <c r="U818" s="6">
        <v>0.5</v>
      </c>
      <c r="V818" s="6">
        <v>0.43</v>
      </c>
    </row>
    <row r="819" spans="1:22" s="1" customFormat="1" ht="12.75" x14ac:dyDescent="0.2">
      <c r="A819" s="12" t="s">
        <v>141</v>
      </c>
      <c r="B819" s="1" t="s">
        <v>142</v>
      </c>
      <c r="C819" s="5">
        <v>2.5</v>
      </c>
      <c r="D819" s="5">
        <v>2.5</v>
      </c>
      <c r="E819" s="5">
        <v>2.8</v>
      </c>
      <c r="F819" s="5">
        <v>2.9</v>
      </c>
      <c r="G819" s="5">
        <v>2.5</v>
      </c>
      <c r="H819" s="5">
        <v>1.7</v>
      </c>
      <c r="I819" s="5">
        <v>2.5</v>
      </c>
      <c r="J819" s="5">
        <v>2.4</v>
      </c>
      <c r="K819" s="5">
        <v>3.1</v>
      </c>
      <c r="L819" s="5">
        <v>2.2999999999999998</v>
      </c>
      <c r="M819" s="5">
        <v>2.8</v>
      </c>
      <c r="N819" s="5">
        <v>2.5</v>
      </c>
      <c r="O819" s="5">
        <v>1.8</v>
      </c>
      <c r="P819" s="5">
        <v>2.7</v>
      </c>
      <c r="Q819" s="5">
        <v>3.2</v>
      </c>
      <c r="R819" s="5">
        <v>2.4</v>
      </c>
      <c r="S819" s="5">
        <v>2.5</v>
      </c>
      <c r="T819" s="5">
        <v>2.7</v>
      </c>
      <c r="U819" s="5">
        <v>2.6</v>
      </c>
      <c r="V819" s="5">
        <v>2.2999999999999998</v>
      </c>
    </row>
    <row r="820" spans="1:22" s="1" customFormat="1" ht="12.75" x14ac:dyDescent="0.2">
      <c r="A820" s="12" t="s">
        <v>54</v>
      </c>
      <c r="B820" s="1" t="s">
        <v>55</v>
      </c>
    </row>
    <row r="821" spans="1:22" s="1" customFormat="1" ht="12.75" x14ac:dyDescent="0.2">
      <c r="A821" s="12" t="s">
        <v>54</v>
      </c>
      <c r="B821" s="1" t="s">
        <v>243</v>
      </c>
    </row>
    <row r="822" spans="1:22" s="1" customFormat="1" ht="12.75" x14ac:dyDescent="0.2">
      <c r="A822" s="12" t="s">
        <v>54</v>
      </c>
    </row>
    <row r="823" spans="1:22" s="1" customFormat="1" ht="12.75" x14ac:dyDescent="0.2">
      <c r="A823" s="12" t="s">
        <v>54</v>
      </c>
    </row>
    <row r="824" spans="1:22" s="2" customFormat="1" x14ac:dyDescent="0.2">
      <c r="A824" s="10" t="s">
        <v>0</v>
      </c>
      <c r="B824" s="2" t="s">
        <v>1</v>
      </c>
    </row>
    <row r="825" spans="1:22" s="3" customFormat="1" ht="12.75" x14ac:dyDescent="0.2">
      <c r="A825" s="11" t="s">
        <v>2</v>
      </c>
      <c r="B825" s="3" t="s">
        <v>244</v>
      </c>
    </row>
    <row r="826" spans="1:22" s="3" customFormat="1" ht="12.75" x14ac:dyDescent="0.2">
      <c r="A826" s="11" t="s">
        <v>2</v>
      </c>
    </row>
    <row r="827" spans="1:22" s="3" customFormat="1" ht="12.75" x14ac:dyDescent="0.2">
      <c r="A827" s="11" t="s">
        <v>2</v>
      </c>
      <c r="B827" s="3" t="s">
        <v>223</v>
      </c>
    </row>
    <row r="828" spans="1:22" s="1" customFormat="1" ht="12.75" x14ac:dyDescent="0.2">
      <c r="A828" s="12" t="s">
        <v>4</v>
      </c>
      <c r="B828" s="1" t="s">
        <v>5</v>
      </c>
    </row>
    <row r="829" spans="1:22" s="1" customFormat="1" ht="12.75" x14ac:dyDescent="0.2">
      <c r="A829" s="12" t="s">
        <v>6</v>
      </c>
      <c r="C829" s="7"/>
      <c r="D829" s="19" t="s">
        <v>7</v>
      </c>
      <c r="E829" s="21"/>
      <c r="F829" s="19" t="s">
        <v>8</v>
      </c>
      <c r="G829" s="20"/>
      <c r="H829" s="20"/>
      <c r="I829" s="21"/>
      <c r="J829" s="19" t="s">
        <v>9</v>
      </c>
      <c r="K829" s="21"/>
      <c r="L829" s="19" t="s">
        <v>10</v>
      </c>
      <c r="M829" s="21"/>
      <c r="N829" s="19" t="s">
        <v>11</v>
      </c>
      <c r="O829" s="20"/>
      <c r="P829" s="20"/>
      <c r="Q829" s="20"/>
      <c r="R829" s="21"/>
      <c r="S829" s="19" t="s">
        <v>12</v>
      </c>
      <c r="T829" s="20"/>
      <c r="U829" s="20"/>
      <c r="V829" s="21"/>
    </row>
    <row r="830" spans="1:22" s="1" customFormat="1" ht="12.75" x14ac:dyDescent="0.2">
      <c r="A830" s="12" t="s">
        <v>13</v>
      </c>
      <c r="C830" s="8" t="s">
        <v>14</v>
      </c>
      <c r="D830" s="8" t="s">
        <v>15</v>
      </c>
      <c r="E830" s="8" t="s">
        <v>16</v>
      </c>
      <c r="F830" s="8" t="s">
        <v>17</v>
      </c>
      <c r="G830" s="14" t="s">
        <v>447</v>
      </c>
      <c r="H830" s="14" t="s">
        <v>448</v>
      </c>
      <c r="I830" s="14" t="s">
        <v>449</v>
      </c>
      <c r="J830" s="8" t="s">
        <v>18</v>
      </c>
      <c r="K830" s="8" t="s">
        <v>19</v>
      </c>
      <c r="L830" s="8" t="s">
        <v>20</v>
      </c>
      <c r="M830" s="8" t="s">
        <v>21</v>
      </c>
      <c r="N830" s="8" t="s">
        <v>22</v>
      </c>
      <c r="O830" s="8" t="s">
        <v>23</v>
      </c>
      <c r="P830" s="8" t="s">
        <v>24</v>
      </c>
      <c r="Q830" s="8" t="s">
        <v>25</v>
      </c>
      <c r="R830" s="8" t="s">
        <v>26</v>
      </c>
      <c r="S830" s="8" t="s">
        <v>27</v>
      </c>
      <c r="T830" s="8" t="s">
        <v>28</v>
      </c>
      <c r="U830" s="8" t="s">
        <v>29</v>
      </c>
      <c r="V830" s="8" t="s">
        <v>30</v>
      </c>
    </row>
    <row r="831" spans="1:22" s="1" customFormat="1" ht="12.75" x14ac:dyDescent="0.2">
      <c r="A831" s="12" t="s">
        <v>31</v>
      </c>
      <c r="B831" s="1" t="s">
        <v>32</v>
      </c>
      <c r="C831" s="5">
        <v>58</v>
      </c>
      <c r="D831" s="5">
        <v>41</v>
      </c>
      <c r="E831" s="5">
        <v>17</v>
      </c>
      <c r="F831" s="5">
        <v>11</v>
      </c>
      <c r="G831" s="5">
        <v>38</v>
      </c>
      <c r="H831" s="5">
        <v>3</v>
      </c>
      <c r="I831" s="5">
        <v>2</v>
      </c>
      <c r="J831" s="5">
        <v>45</v>
      </c>
      <c r="K831" s="5">
        <v>10</v>
      </c>
      <c r="L831" s="5">
        <v>27</v>
      </c>
      <c r="M831" s="5">
        <v>29</v>
      </c>
      <c r="N831" s="5">
        <v>14</v>
      </c>
      <c r="O831" s="5">
        <v>4</v>
      </c>
      <c r="P831" s="5">
        <v>21</v>
      </c>
      <c r="Q831" s="5">
        <v>6</v>
      </c>
      <c r="R831" s="5">
        <v>12</v>
      </c>
      <c r="S831" s="5">
        <v>22</v>
      </c>
      <c r="T831" s="5">
        <v>21</v>
      </c>
      <c r="U831" s="5">
        <v>8</v>
      </c>
      <c r="V831" s="5">
        <v>7</v>
      </c>
    </row>
    <row r="832" spans="1:22" s="1" customFormat="1" ht="12.75" x14ac:dyDescent="0.2">
      <c r="A832" s="12" t="s">
        <v>33</v>
      </c>
      <c r="C832" s="6">
        <v>1</v>
      </c>
      <c r="D832" s="6">
        <v>1</v>
      </c>
      <c r="E832" s="6">
        <v>1</v>
      </c>
      <c r="F832" s="6">
        <v>1</v>
      </c>
      <c r="G832" s="6">
        <v>1</v>
      </c>
      <c r="H832" s="6">
        <v>1</v>
      </c>
      <c r="I832" s="6">
        <v>1</v>
      </c>
      <c r="J832" s="6">
        <v>1</v>
      </c>
      <c r="K832" s="6">
        <v>1</v>
      </c>
      <c r="L832" s="6">
        <v>1</v>
      </c>
      <c r="M832" s="6">
        <v>1</v>
      </c>
      <c r="N832" s="6">
        <v>1</v>
      </c>
      <c r="O832" s="6">
        <v>1</v>
      </c>
      <c r="P832" s="6">
        <v>1</v>
      </c>
      <c r="Q832" s="6">
        <v>1</v>
      </c>
      <c r="R832" s="6">
        <v>1</v>
      </c>
      <c r="S832" s="6">
        <v>1</v>
      </c>
      <c r="T832" s="6">
        <v>1</v>
      </c>
      <c r="U832" s="6">
        <v>1</v>
      </c>
      <c r="V832" s="6">
        <v>1</v>
      </c>
    </row>
    <row r="833" spans="1:22" s="1" customFormat="1" ht="12.75" x14ac:dyDescent="0.2">
      <c r="A833" s="12" t="s">
        <v>34</v>
      </c>
      <c r="B833" s="1" t="s">
        <v>229</v>
      </c>
      <c r="C833" s="5">
        <v>2</v>
      </c>
      <c r="D833" s="5">
        <v>1</v>
      </c>
      <c r="E833" s="5">
        <v>1</v>
      </c>
      <c r="F833" s="5">
        <v>0</v>
      </c>
      <c r="G833" s="5">
        <v>2</v>
      </c>
      <c r="H833" s="5">
        <v>0</v>
      </c>
      <c r="I833" s="5">
        <v>0</v>
      </c>
      <c r="J833" s="5">
        <v>2</v>
      </c>
      <c r="K833" s="5">
        <v>0</v>
      </c>
      <c r="L833" s="5">
        <v>1</v>
      </c>
      <c r="M833" s="5">
        <v>1</v>
      </c>
      <c r="N833" s="5">
        <v>0</v>
      </c>
      <c r="O833" s="5">
        <v>0</v>
      </c>
      <c r="P833" s="5">
        <v>1</v>
      </c>
      <c r="Q833" s="5">
        <v>0</v>
      </c>
      <c r="R833" s="5">
        <v>1</v>
      </c>
      <c r="S833" s="5">
        <v>2</v>
      </c>
      <c r="T833" s="5">
        <v>0</v>
      </c>
      <c r="U833" s="5">
        <v>0</v>
      </c>
      <c r="V833" s="5">
        <v>0</v>
      </c>
    </row>
    <row r="834" spans="1:22" s="1" customFormat="1" ht="12.75" x14ac:dyDescent="0.2">
      <c r="A834" s="12" t="s">
        <v>33</v>
      </c>
      <c r="C834" s="6">
        <v>0.03</v>
      </c>
      <c r="D834" s="6">
        <v>0.02</v>
      </c>
      <c r="E834" s="6">
        <v>0.06</v>
      </c>
      <c r="F834" s="5">
        <v>0</v>
      </c>
      <c r="G834" s="6">
        <v>0.05</v>
      </c>
      <c r="H834" s="5">
        <v>0</v>
      </c>
      <c r="I834" s="5">
        <v>0</v>
      </c>
      <c r="J834" s="6">
        <v>0.04</v>
      </c>
      <c r="K834" s="5">
        <v>0</v>
      </c>
      <c r="L834" s="6">
        <v>0.04</v>
      </c>
      <c r="M834" s="6">
        <v>0.03</v>
      </c>
      <c r="N834" s="5">
        <v>0</v>
      </c>
      <c r="O834" s="5">
        <v>0</v>
      </c>
      <c r="P834" s="6">
        <v>0.05</v>
      </c>
      <c r="Q834" s="5">
        <v>0</v>
      </c>
      <c r="R834" s="6">
        <v>0.08</v>
      </c>
      <c r="S834" s="6">
        <v>0.09</v>
      </c>
      <c r="T834" s="5">
        <v>0</v>
      </c>
      <c r="U834" s="5">
        <v>0</v>
      </c>
      <c r="V834" s="5">
        <v>0</v>
      </c>
    </row>
    <row r="835" spans="1:22" s="1" customFormat="1" ht="12.75" x14ac:dyDescent="0.2">
      <c r="A835" s="12" t="s">
        <v>34</v>
      </c>
      <c r="B835" s="1" t="s">
        <v>230</v>
      </c>
      <c r="C835" s="5">
        <v>8</v>
      </c>
      <c r="D835" s="5">
        <v>6</v>
      </c>
      <c r="E835" s="5">
        <v>2</v>
      </c>
      <c r="F835" s="5">
        <v>0</v>
      </c>
      <c r="G835" s="5">
        <v>6</v>
      </c>
      <c r="H835" s="5">
        <v>0</v>
      </c>
      <c r="I835" s="5">
        <v>1</v>
      </c>
      <c r="J835" s="5">
        <v>6</v>
      </c>
      <c r="K835" s="5">
        <v>2</v>
      </c>
      <c r="L835" s="5">
        <v>6</v>
      </c>
      <c r="M835" s="5">
        <v>2</v>
      </c>
      <c r="N835" s="5">
        <v>2</v>
      </c>
      <c r="O835" s="5">
        <v>3</v>
      </c>
      <c r="P835" s="5">
        <v>2</v>
      </c>
      <c r="Q835" s="5">
        <v>0</v>
      </c>
      <c r="R835" s="5">
        <v>1</v>
      </c>
      <c r="S835" s="5">
        <v>2</v>
      </c>
      <c r="T835" s="5">
        <v>4</v>
      </c>
      <c r="U835" s="5">
        <v>1</v>
      </c>
      <c r="V835" s="5">
        <v>1</v>
      </c>
    </row>
    <row r="836" spans="1:22" s="1" customFormat="1" ht="12.75" x14ac:dyDescent="0.2">
      <c r="A836" s="12" t="s">
        <v>33</v>
      </c>
      <c r="C836" s="6">
        <v>0.14000000000000001</v>
      </c>
      <c r="D836" s="6">
        <v>0.15</v>
      </c>
      <c r="E836" s="6">
        <v>0.12</v>
      </c>
      <c r="F836" s="5">
        <v>0</v>
      </c>
      <c r="G836" s="6">
        <v>0.16</v>
      </c>
      <c r="H836" s="5">
        <v>0</v>
      </c>
      <c r="I836" s="6">
        <v>0.5</v>
      </c>
      <c r="J836" s="6">
        <v>0.13</v>
      </c>
      <c r="K836" s="6">
        <v>0.2</v>
      </c>
      <c r="L836" s="6">
        <v>0.22</v>
      </c>
      <c r="M836" s="6">
        <v>7.0000000000000007E-2</v>
      </c>
      <c r="N836" s="6">
        <v>0.14000000000000001</v>
      </c>
      <c r="O836" s="6">
        <v>0.75</v>
      </c>
      <c r="P836" s="6">
        <v>0.1</v>
      </c>
      <c r="Q836" s="5">
        <v>0</v>
      </c>
      <c r="R836" s="6">
        <v>0.08</v>
      </c>
      <c r="S836" s="6">
        <v>0.09</v>
      </c>
      <c r="T836" s="6">
        <v>0.19</v>
      </c>
      <c r="U836" s="6">
        <v>0.13</v>
      </c>
      <c r="V836" s="6">
        <v>0.14000000000000001</v>
      </c>
    </row>
    <row r="837" spans="1:22" s="1" customFormat="1" ht="12.75" x14ac:dyDescent="0.2">
      <c r="A837" s="12" t="s">
        <v>34</v>
      </c>
      <c r="B837" s="1" t="s">
        <v>231</v>
      </c>
      <c r="C837" s="5">
        <v>29</v>
      </c>
      <c r="D837" s="5">
        <v>22</v>
      </c>
      <c r="E837" s="5">
        <v>7</v>
      </c>
      <c r="F837" s="5">
        <v>6</v>
      </c>
      <c r="G837" s="5">
        <v>18</v>
      </c>
      <c r="H837" s="5">
        <v>2</v>
      </c>
      <c r="I837" s="5">
        <v>1</v>
      </c>
      <c r="J837" s="5">
        <v>24</v>
      </c>
      <c r="K837" s="5">
        <v>3</v>
      </c>
      <c r="L837" s="5">
        <v>13</v>
      </c>
      <c r="M837" s="5">
        <v>15</v>
      </c>
      <c r="N837" s="5">
        <v>7</v>
      </c>
      <c r="O837" s="5">
        <v>0</v>
      </c>
      <c r="P837" s="5">
        <v>11</v>
      </c>
      <c r="Q837" s="5">
        <v>5</v>
      </c>
      <c r="R837" s="5">
        <v>6</v>
      </c>
      <c r="S837" s="5">
        <v>11</v>
      </c>
      <c r="T837" s="5">
        <v>12</v>
      </c>
      <c r="U837" s="5">
        <v>2</v>
      </c>
      <c r="V837" s="5">
        <v>4</v>
      </c>
    </row>
    <row r="838" spans="1:22" s="1" customFormat="1" ht="12.75" x14ac:dyDescent="0.2">
      <c r="A838" s="12" t="s">
        <v>33</v>
      </c>
      <c r="C838" s="6">
        <v>0.5</v>
      </c>
      <c r="D838" s="6">
        <v>0.54</v>
      </c>
      <c r="E838" s="6">
        <v>0.41</v>
      </c>
      <c r="F838" s="6">
        <v>0.55000000000000004</v>
      </c>
      <c r="G838" s="6">
        <v>0.47</v>
      </c>
      <c r="H838" s="6">
        <v>0.67</v>
      </c>
      <c r="I838" s="6">
        <v>0.5</v>
      </c>
      <c r="J838" s="6">
        <v>0.53</v>
      </c>
      <c r="K838" s="6">
        <v>0.3</v>
      </c>
      <c r="L838" s="6">
        <v>0.48</v>
      </c>
      <c r="M838" s="6">
        <v>0.52</v>
      </c>
      <c r="N838" s="6">
        <v>0.5</v>
      </c>
      <c r="O838" s="5">
        <v>0</v>
      </c>
      <c r="P838" s="6">
        <v>0.52</v>
      </c>
      <c r="Q838" s="6">
        <v>0.83</v>
      </c>
      <c r="R838" s="6">
        <v>0.5</v>
      </c>
      <c r="S838" s="6">
        <v>0.5</v>
      </c>
      <c r="T838" s="6">
        <v>0.56999999999999995</v>
      </c>
      <c r="U838" s="6">
        <v>0.25</v>
      </c>
      <c r="V838" s="6">
        <v>0.56999999999999995</v>
      </c>
    </row>
    <row r="839" spans="1:22" s="1" customFormat="1" ht="12.75" x14ac:dyDescent="0.2">
      <c r="A839" s="12" t="s">
        <v>34</v>
      </c>
      <c r="B839" s="1" t="s">
        <v>232</v>
      </c>
      <c r="C839" s="5">
        <v>18</v>
      </c>
      <c r="D839" s="5">
        <v>12</v>
      </c>
      <c r="E839" s="5">
        <v>6</v>
      </c>
      <c r="F839" s="5">
        <v>4</v>
      </c>
      <c r="G839" s="5">
        <v>12</v>
      </c>
      <c r="H839" s="5">
        <v>1</v>
      </c>
      <c r="I839" s="5">
        <v>0</v>
      </c>
      <c r="J839" s="5">
        <v>13</v>
      </c>
      <c r="K839" s="5">
        <v>5</v>
      </c>
      <c r="L839" s="5">
        <v>7</v>
      </c>
      <c r="M839" s="5">
        <v>10</v>
      </c>
      <c r="N839" s="5">
        <v>5</v>
      </c>
      <c r="O839" s="5">
        <v>1</v>
      </c>
      <c r="P839" s="5">
        <v>6</v>
      </c>
      <c r="Q839" s="5">
        <v>1</v>
      </c>
      <c r="R839" s="5">
        <v>4</v>
      </c>
      <c r="S839" s="5">
        <v>7</v>
      </c>
      <c r="T839" s="5">
        <v>5</v>
      </c>
      <c r="U839" s="5">
        <v>4</v>
      </c>
      <c r="V839" s="5">
        <v>2</v>
      </c>
    </row>
    <row r="840" spans="1:22" s="1" customFormat="1" ht="12.75" x14ac:dyDescent="0.2">
      <c r="A840" s="12" t="s">
        <v>33</v>
      </c>
      <c r="C840" s="6">
        <v>0.31</v>
      </c>
      <c r="D840" s="6">
        <v>0.28999999999999998</v>
      </c>
      <c r="E840" s="6">
        <v>0.35</v>
      </c>
      <c r="F840" s="6">
        <v>0.36</v>
      </c>
      <c r="G840" s="6">
        <v>0.32</v>
      </c>
      <c r="H840" s="6">
        <v>0.33</v>
      </c>
      <c r="I840" s="5">
        <v>0</v>
      </c>
      <c r="J840" s="6">
        <v>0.28999999999999998</v>
      </c>
      <c r="K840" s="6">
        <v>0.5</v>
      </c>
      <c r="L840" s="6">
        <v>0.26</v>
      </c>
      <c r="M840" s="6">
        <v>0.34</v>
      </c>
      <c r="N840" s="6">
        <v>0.36</v>
      </c>
      <c r="O840" s="6">
        <v>0.25</v>
      </c>
      <c r="P840" s="6">
        <v>0.28999999999999998</v>
      </c>
      <c r="Q840" s="6">
        <v>0.17</v>
      </c>
      <c r="R840" s="6">
        <v>0.33</v>
      </c>
      <c r="S840" s="6">
        <v>0.32</v>
      </c>
      <c r="T840" s="6">
        <v>0.24</v>
      </c>
      <c r="U840" s="6">
        <v>0.5</v>
      </c>
      <c r="V840" s="6">
        <v>0.28999999999999998</v>
      </c>
    </row>
    <row r="841" spans="1:22" s="1" customFormat="1" ht="12.75" x14ac:dyDescent="0.2">
      <c r="A841" s="12" t="s">
        <v>34</v>
      </c>
      <c r="B841" s="1" t="s">
        <v>46</v>
      </c>
      <c r="C841" s="5">
        <v>1</v>
      </c>
      <c r="D841" s="5">
        <v>0</v>
      </c>
      <c r="E841" s="5">
        <v>1</v>
      </c>
      <c r="F841" s="5">
        <v>1</v>
      </c>
      <c r="G841" s="5">
        <v>0</v>
      </c>
      <c r="H841" s="5">
        <v>0</v>
      </c>
      <c r="I841" s="5">
        <v>0</v>
      </c>
      <c r="J841" s="5">
        <v>0</v>
      </c>
      <c r="K841" s="5">
        <v>0</v>
      </c>
      <c r="L841" s="5">
        <v>0</v>
      </c>
      <c r="M841" s="5">
        <v>1</v>
      </c>
      <c r="N841" s="5">
        <v>0</v>
      </c>
      <c r="O841" s="5">
        <v>0</v>
      </c>
      <c r="P841" s="5">
        <v>1</v>
      </c>
      <c r="Q841" s="5">
        <v>0</v>
      </c>
      <c r="R841" s="5">
        <v>0</v>
      </c>
      <c r="S841" s="5">
        <v>0</v>
      </c>
      <c r="T841" s="5">
        <v>0</v>
      </c>
      <c r="U841" s="5">
        <v>1</v>
      </c>
      <c r="V841" s="5">
        <v>0</v>
      </c>
    </row>
    <row r="842" spans="1:22" s="1" customFormat="1" ht="12.75" x14ac:dyDescent="0.2">
      <c r="A842" s="12" t="s">
        <v>33</v>
      </c>
      <c r="C842" s="6">
        <v>0.02</v>
      </c>
      <c r="D842" s="5">
        <v>0</v>
      </c>
      <c r="E842" s="6">
        <v>0.06</v>
      </c>
      <c r="F842" s="6">
        <v>0.09</v>
      </c>
      <c r="G842" s="5">
        <v>0</v>
      </c>
      <c r="H842" s="5">
        <v>0</v>
      </c>
      <c r="I842" s="5">
        <v>0</v>
      </c>
      <c r="J842" s="5">
        <v>0</v>
      </c>
      <c r="K842" s="5">
        <v>0</v>
      </c>
      <c r="L842" s="5">
        <v>0</v>
      </c>
      <c r="M842" s="6">
        <v>0.03</v>
      </c>
      <c r="N842" s="5">
        <v>0</v>
      </c>
      <c r="O842" s="5">
        <v>0</v>
      </c>
      <c r="P842" s="6">
        <v>0.05</v>
      </c>
      <c r="Q842" s="5">
        <v>0</v>
      </c>
      <c r="R842" s="5">
        <v>0</v>
      </c>
      <c r="S842" s="5">
        <v>0</v>
      </c>
      <c r="T842" s="5">
        <v>0</v>
      </c>
      <c r="U842" s="6">
        <v>0.13</v>
      </c>
      <c r="V842" s="5">
        <v>0</v>
      </c>
    </row>
    <row r="843" spans="1:22" s="3" customFormat="1" ht="12.75" x14ac:dyDescent="0.2">
      <c r="A843" s="11" t="s">
        <v>47</v>
      </c>
      <c r="B843" s="3" t="s">
        <v>48</v>
      </c>
    </row>
    <row r="844" spans="1:22" s="1" customFormat="1" ht="12.75" x14ac:dyDescent="0.2">
      <c r="A844" s="12" t="s">
        <v>34</v>
      </c>
      <c r="B844" s="1" t="s">
        <v>233</v>
      </c>
      <c r="C844" s="5">
        <v>10</v>
      </c>
      <c r="D844" s="5">
        <v>7</v>
      </c>
      <c r="E844" s="5">
        <v>3</v>
      </c>
      <c r="F844" s="5">
        <v>0</v>
      </c>
      <c r="G844" s="5">
        <v>8</v>
      </c>
      <c r="H844" s="5">
        <v>0</v>
      </c>
      <c r="I844" s="5">
        <v>1</v>
      </c>
      <c r="J844" s="5">
        <v>8</v>
      </c>
      <c r="K844" s="5">
        <v>2</v>
      </c>
      <c r="L844" s="5">
        <v>7</v>
      </c>
      <c r="M844" s="5">
        <v>3</v>
      </c>
      <c r="N844" s="5">
        <v>2</v>
      </c>
      <c r="O844" s="5">
        <v>3</v>
      </c>
      <c r="P844" s="5">
        <v>3</v>
      </c>
      <c r="Q844" s="5">
        <v>0</v>
      </c>
      <c r="R844" s="5">
        <v>2</v>
      </c>
      <c r="S844" s="5">
        <v>4</v>
      </c>
      <c r="T844" s="5">
        <v>4</v>
      </c>
      <c r="U844" s="5">
        <v>1</v>
      </c>
      <c r="V844" s="5">
        <v>1</v>
      </c>
    </row>
    <row r="845" spans="1:22" s="1" customFormat="1" ht="12.75" x14ac:dyDescent="0.2">
      <c r="A845" s="12" t="s">
        <v>33</v>
      </c>
      <c r="C845" s="6">
        <v>0.17</v>
      </c>
      <c r="D845" s="6">
        <v>0.17</v>
      </c>
      <c r="E845" s="6">
        <v>0.18</v>
      </c>
      <c r="F845" s="5">
        <v>0</v>
      </c>
      <c r="G845" s="6">
        <v>0.21</v>
      </c>
      <c r="H845" s="5">
        <v>0</v>
      </c>
      <c r="I845" s="6">
        <v>0.5</v>
      </c>
      <c r="J845" s="6">
        <v>0.18</v>
      </c>
      <c r="K845" s="6">
        <v>0.2</v>
      </c>
      <c r="L845" s="6">
        <v>0.26</v>
      </c>
      <c r="M845" s="6">
        <v>0.1</v>
      </c>
      <c r="N845" s="6">
        <v>0.14000000000000001</v>
      </c>
      <c r="O845" s="6">
        <v>0.75</v>
      </c>
      <c r="P845" s="6">
        <v>0.14000000000000001</v>
      </c>
      <c r="Q845" s="5">
        <v>0</v>
      </c>
      <c r="R845" s="6">
        <v>0.17</v>
      </c>
      <c r="S845" s="6">
        <v>0.18</v>
      </c>
      <c r="T845" s="6">
        <v>0.19</v>
      </c>
      <c r="U845" s="6">
        <v>0.13</v>
      </c>
      <c r="V845" s="6">
        <v>0.14000000000000001</v>
      </c>
    </row>
    <row r="846" spans="1:22" s="1" customFormat="1" ht="12.75" x14ac:dyDescent="0.2">
      <c r="A846" s="12" t="s">
        <v>34</v>
      </c>
      <c r="B846" s="1" t="s">
        <v>234</v>
      </c>
      <c r="C846" s="5">
        <v>47</v>
      </c>
      <c r="D846" s="5">
        <v>34</v>
      </c>
      <c r="E846" s="5">
        <v>13</v>
      </c>
      <c r="F846" s="5">
        <v>10</v>
      </c>
      <c r="G846" s="5">
        <v>30</v>
      </c>
      <c r="H846" s="5">
        <v>3</v>
      </c>
      <c r="I846" s="5">
        <v>1</v>
      </c>
      <c r="J846" s="5">
        <v>37</v>
      </c>
      <c r="K846" s="5">
        <v>8</v>
      </c>
      <c r="L846" s="5">
        <v>20</v>
      </c>
      <c r="M846" s="5">
        <v>25</v>
      </c>
      <c r="N846" s="5">
        <v>12</v>
      </c>
      <c r="O846" s="5">
        <v>1</v>
      </c>
      <c r="P846" s="5">
        <v>17</v>
      </c>
      <c r="Q846" s="5">
        <v>6</v>
      </c>
      <c r="R846" s="5">
        <v>10</v>
      </c>
      <c r="S846" s="5">
        <v>18</v>
      </c>
      <c r="T846" s="5">
        <v>17</v>
      </c>
      <c r="U846" s="5">
        <v>6</v>
      </c>
      <c r="V846" s="5">
        <v>6</v>
      </c>
    </row>
    <row r="847" spans="1:22" s="1" customFormat="1" ht="12.75" x14ac:dyDescent="0.2">
      <c r="A847" s="12" t="s">
        <v>33</v>
      </c>
      <c r="C847" s="6">
        <v>0.81</v>
      </c>
      <c r="D847" s="6">
        <v>0.83</v>
      </c>
      <c r="E847" s="6">
        <v>0.76</v>
      </c>
      <c r="F847" s="6">
        <v>0.91</v>
      </c>
      <c r="G847" s="6">
        <v>0.79</v>
      </c>
      <c r="H847" s="6">
        <v>1</v>
      </c>
      <c r="I847" s="6">
        <v>0.5</v>
      </c>
      <c r="J847" s="6">
        <v>0.82</v>
      </c>
      <c r="K847" s="6">
        <v>0.8</v>
      </c>
      <c r="L847" s="6">
        <v>0.74</v>
      </c>
      <c r="M847" s="6">
        <v>0.86</v>
      </c>
      <c r="N847" s="6">
        <v>0.86</v>
      </c>
      <c r="O847" s="6">
        <v>0.25</v>
      </c>
      <c r="P847" s="6">
        <v>0.81</v>
      </c>
      <c r="Q847" s="6">
        <v>1</v>
      </c>
      <c r="R847" s="6">
        <v>0.83</v>
      </c>
      <c r="S847" s="6">
        <v>0.82</v>
      </c>
      <c r="T847" s="6">
        <v>0.81</v>
      </c>
      <c r="U847" s="6">
        <v>0.75</v>
      </c>
      <c r="V847" s="6">
        <v>0.86</v>
      </c>
    </row>
    <row r="848" spans="1:22" s="1" customFormat="1" ht="12.75" x14ac:dyDescent="0.2">
      <c r="A848" s="12" t="s">
        <v>141</v>
      </c>
      <c r="B848" s="1" t="s">
        <v>142</v>
      </c>
      <c r="C848" s="5">
        <v>3.1</v>
      </c>
      <c r="D848" s="5">
        <v>3.1</v>
      </c>
      <c r="E848" s="5">
        <v>3.1</v>
      </c>
      <c r="F848" s="5">
        <v>3.4</v>
      </c>
      <c r="G848" s="5">
        <v>3.1</v>
      </c>
      <c r="H848" s="5">
        <v>3.3</v>
      </c>
      <c r="I848" s="5">
        <v>2.5</v>
      </c>
      <c r="J848" s="5">
        <v>3.1</v>
      </c>
      <c r="K848" s="5">
        <v>3.3</v>
      </c>
      <c r="L848" s="5">
        <v>3</v>
      </c>
      <c r="M848" s="5">
        <v>3.2</v>
      </c>
      <c r="N848" s="5">
        <v>3.2</v>
      </c>
      <c r="O848" s="5">
        <v>2.5</v>
      </c>
      <c r="P848" s="5">
        <v>3.1</v>
      </c>
      <c r="Q848" s="5">
        <v>3.2</v>
      </c>
      <c r="R848" s="5">
        <v>3.1</v>
      </c>
      <c r="S848" s="5">
        <v>3</v>
      </c>
      <c r="T848" s="5">
        <v>3</v>
      </c>
      <c r="U848" s="5">
        <v>3.4</v>
      </c>
      <c r="V848" s="5">
        <v>3.1</v>
      </c>
    </row>
    <row r="849" spans="1:22" s="1" customFormat="1" ht="12.75" x14ac:dyDescent="0.2">
      <c r="A849" s="12" t="s">
        <v>54</v>
      </c>
      <c r="B849" s="1" t="s">
        <v>55</v>
      </c>
    </row>
    <row r="850" spans="1:22" s="1" customFormat="1" ht="12.75" x14ac:dyDescent="0.2">
      <c r="A850" s="12" t="s">
        <v>54</v>
      </c>
      <c r="B850" s="1" t="s">
        <v>245</v>
      </c>
    </row>
    <row r="851" spans="1:22" s="1" customFormat="1" ht="12.75" x14ac:dyDescent="0.2">
      <c r="A851" s="12" t="s">
        <v>54</v>
      </c>
    </row>
    <row r="852" spans="1:22" s="1" customFormat="1" ht="12.75" x14ac:dyDescent="0.2">
      <c r="A852" s="12" t="s">
        <v>54</v>
      </c>
    </row>
    <row r="853" spans="1:22" s="2" customFormat="1" x14ac:dyDescent="0.2">
      <c r="A853" s="10" t="s">
        <v>0</v>
      </c>
      <c r="B853" s="2" t="s">
        <v>1</v>
      </c>
    </row>
    <row r="854" spans="1:22" s="3" customFormat="1" ht="12.75" x14ac:dyDescent="0.2">
      <c r="A854" s="11" t="s">
        <v>2</v>
      </c>
      <c r="B854" s="3" t="s">
        <v>246</v>
      </c>
    </row>
    <row r="855" spans="1:22" s="1" customFormat="1" ht="12.75" x14ac:dyDescent="0.2">
      <c r="A855" s="12" t="s">
        <v>4</v>
      </c>
      <c r="B855" s="1" t="s">
        <v>5</v>
      </c>
    </row>
    <row r="856" spans="1:22" s="1" customFormat="1" ht="12.75" x14ac:dyDescent="0.2">
      <c r="A856" s="12" t="s">
        <v>6</v>
      </c>
      <c r="C856" s="7"/>
      <c r="D856" s="19" t="s">
        <v>7</v>
      </c>
      <c r="E856" s="21"/>
      <c r="F856" s="19" t="s">
        <v>8</v>
      </c>
      <c r="G856" s="20"/>
      <c r="H856" s="20"/>
      <c r="I856" s="21"/>
      <c r="J856" s="19" t="s">
        <v>9</v>
      </c>
      <c r="K856" s="21"/>
      <c r="L856" s="19" t="s">
        <v>10</v>
      </c>
      <c r="M856" s="21"/>
      <c r="N856" s="19" t="s">
        <v>11</v>
      </c>
      <c r="O856" s="20"/>
      <c r="P856" s="20"/>
      <c r="Q856" s="20"/>
      <c r="R856" s="21"/>
      <c r="S856" s="19" t="s">
        <v>12</v>
      </c>
      <c r="T856" s="20"/>
      <c r="U856" s="20"/>
      <c r="V856" s="21"/>
    </row>
    <row r="857" spans="1:22" s="1" customFormat="1" ht="12.75" x14ac:dyDescent="0.2">
      <c r="A857" s="12" t="s">
        <v>13</v>
      </c>
      <c r="C857" s="8" t="s">
        <v>14</v>
      </c>
      <c r="D857" s="8" t="s">
        <v>15</v>
      </c>
      <c r="E857" s="8" t="s">
        <v>16</v>
      </c>
      <c r="F857" s="8" t="s">
        <v>17</v>
      </c>
      <c r="G857" s="14" t="s">
        <v>447</v>
      </c>
      <c r="H857" s="14" t="s">
        <v>448</v>
      </c>
      <c r="I857" s="14" t="s">
        <v>449</v>
      </c>
      <c r="J857" s="8" t="s">
        <v>18</v>
      </c>
      <c r="K857" s="8" t="s">
        <v>19</v>
      </c>
      <c r="L857" s="8" t="s">
        <v>20</v>
      </c>
      <c r="M857" s="8" t="s">
        <v>21</v>
      </c>
      <c r="N857" s="8" t="s">
        <v>22</v>
      </c>
      <c r="O857" s="8" t="s">
        <v>23</v>
      </c>
      <c r="P857" s="8" t="s">
        <v>24</v>
      </c>
      <c r="Q857" s="8" t="s">
        <v>25</v>
      </c>
      <c r="R857" s="8" t="s">
        <v>26</v>
      </c>
      <c r="S857" s="8" t="s">
        <v>27</v>
      </c>
      <c r="T857" s="8" t="s">
        <v>28</v>
      </c>
      <c r="U857" s="8" t="s">
        <v>29</v>
      </c>
      <c r="V857" s="8" t="s">
        <v>30</v>
      </c>
    </row>
    <row r="858" spans="1:22" s="1" customFormat="1" ht="12.75" x14ac:dyDescent="0.2">
      <c r="A858" s="12" t="s">
        <v>31</v>
      </c>
      <c r="B858" s="1" t="s">
        <v>32</v>
      </c>
      <c r="C858" s="5">
        <v>43</v>
      </c>
      <c r="D858" s="5">
        <v>32</v>
      </c>
      <c r="E858" s="5">
        <v>11</v>
      </c>
      <c r="F858" s="5">
        <v>0</v>
      </c>
      <c r="G858" s="5">
        <v>38</v>
      </c>
      <c r="H858" s="5">
        <v>3</v>
      </c>
      <c r="I858" s="5">
        <v>2</v>
      </c>
      <c r="J858" s="5">
        <v>38</v>
      </c>
      <c r="K858" s="5">
        <v>5</v>
      </c>
      <c r="L858" s="5">
        <v>25</v>
      </c>
      <c r="M858" s="5">
        <v>17</v>
      </c>
      <c r="N858" s="5">
        <v>13</v>
      </c>
      <c r="O858" s="5">
        <v>4</v>
      </c>
      <c r="P858" s="5">
        <v>12</v>
      </c>
      <c r="Q858" s="5">
        <v>3</v>
      </c>
      <c r="R858" s="5">
        <v>10</v>
      </c>
      <c r="S858" s="5">
        <v>17</v>
      </c>
      <c r="T858" s="5">
        <v>16</v>
      </c>
      <c r="U858" s="5">
        <v>5</v>
      </c>
      <c r="V858" s="5">
        <v>5</v>
      </c>
    </row>
    <row r="859" spans="1:22" s="1" customFormat="1" ht="12.75" x14ac:dyDescent="0.2">
      <c r="A859" s="12" t="s">
        <v>33</v>
      </c>
      <c r="C859" s="6">
        <v>1</v>
      </c>
      <c r="D859" s="6">
        <v>1</v>
      </c>
      <c r="E859" s="6">
        <v>1</v>
      </c>
      <c r="F859" s="5">
        <v>0</v>
      </c>
      <c r="G859" s="6">
        <v>1</v>
      </c>
      <c r="H859" s="6">
        <v>1</v>
      </c>
      <c r="I859" s="6">
        <v>1</v>
      </c>
      <c r="J859" s="6">
        <v>1</v>
      </c>
      <c r="K859" s="6">
        <v>1</v>
      </c>
      <c r="L859" s="6">
        <v>1</v>
      </c>
      <c r="M859" s="6">
        <v>1</v>
      </c>
      <c r="N859" s="6">
        <v>1</v>
      </c>
      <c r="O859" s="6">
        <v>1</v>
      </c>
      <c r="P859" s="6">
        <v>1</v>
      </c>
      <c r="Q859" s="6">
        <v>1</v>
      </c>
      <c r="R859" s="6">
        <v>1</v>
      </c>
      <c r="S859" s="6">
        <v>1</v>
      </c>
      <c r="T859" s="6">
        <v>1</v>
      </c>
      <c r="U859" s="6">
        <v>1</v>
      </c>
      <c r="V859" s="6">
        <v>1</v>
      </c>
    </row>
    <row r="860" spans="1:22" s="1" customFormat="1" ht="12.75" x14ac:dyDescent="0.2">
      <c r="A860" s="12" t="s">
        <v>34</v>
      </c>
      <c r="B860" s="1" t="s">
        <v>247</v>
      </c>
      <c r="C860" s="5">
        <v>35</v>
      </c>
      <c r="D860" s="5">
        <v>26</v>
      </c>
      <c r="E860" s="5">
        <v>9</v>
      </c>
      <c r="F860" s="5">
        <v>0</v>
      </c>
      <c r="G860" s="5">
        <v>31</v>
      </c>
      <c r="H860" s="5">
        <v>2</v>
      </c>
      <c r="I860" s="5">
        <v>2</v>
      </c>
      <c r="J860" s="5">
        <v>32</v>
      </c>
      <c r="K860" s="5">
        <v>3</v>
      </c>
      <c r="L860" s="5">
        <v>22</v>
      </c>
      <c r="M860" s="5">
        <v>12</v>
      </c>
      <c r="N860" s="5">
        <v>11</v>
      </c>
      <c r="O860" s="5">
        <v>4</v>
      </c>
      <c r="P860" s="5">
        <v>8</v>
      </c>
      <c r="Q860" s="5">
        <v>2</v>
      </c>
      <c r="R860" s="5">
        <v>9</v>
      </c>
      <c r="S860" s="5">
        <v>15</v>
      </c>
      <c r="T860" s="5">
        <v>13</v>
      </c>
      <c r="U860" s="5">
        <v>5</v>
      </c>
      <c r="V860" s="5">
        <v>2</v>
      </c>
    </row>
    <row r="861" spans="1:22" s="1" customFormat="1" ht="12.75" x14ac:dyDescent="0.2">
      <c r="A861" s="12" t="s">
        <v>33</v>
      </c>
      <c r="C861" s="6">
        <v>0.81</v>
      </c>
      <c r="D861" s="6">
        <v>0.81</v>
      </c>
      <c r="E861" s="6">
        <v>0.82</v>
      </c>
      <c r="F861" s="5">
        <v>0</v>
      </c>
      <c r="G861" s="6">
        <v>0.82</v>
      </c>
      <c r="H861" s="6">
        <v>0.67</v>
      </c>
      <c r="I861" s="6">
        <v>1</v>
      </c>
      <c r="J861" s="6">
        <v>0.84</v>
      </c>
      <c r="K861" s="6">
        <v>0.6</v>
      </c>
      <c r="L861" s="6">
        <v>0.88</v>
      </c>
      <c r="M861" s="6">
        <v>0.71</v>
      </c>
      <c r="N861" s="6">
        <v>0.85</v>
      </c>
      <c r="O861" s="6">
        <v>1</v>
      </c>
      <c r="P861" s="6">
        <v>0.67</v>
      </c>
      <c r="Q861" s="6">
        <v>0.67</v>
      </c>
      <c r="R861" s="6">
        <v>0.9</v>
      </c>
      <c r="S861" s="6">
        <v>0.88</v>
      </c>
      <c r="T861" s="6">
        <v>0.81</v>
      </c>
      <c r="U861" s="6">
        <v>1</v>
      </c>
      <c r="V861" s="6">
        <v>0.4</v>
      </c>
    </row>
    <row r="862" spans="1:22" s="1" customFormat="1" ht="12.75" x14ac:dyDescent="0.2">
      <c r="A862" s="12" t="s">
        <v>34</v>
      </c>
      <c r="B862" s="1" t="s">
        <v>248</v>
      </c>
      <c r="C862" s="5">
        <v>30</v>
      </c>
      <c r="D862" s="5">
        <v>23</v>
      </c>
      <c r="E862" s="5">
        <v>7</v>
      </c>
      <c r="F862" s="5">
        <v>0</v>
      </c>
      <c r="G862" s="5">
        <v>26</v>
      </c>
      <c r="H862" s="5">
        <v>2</v>
      </c>
      <c r="I862" s="5">
        <v>2</v>
      </c>
      <c r="J862" s="5">
        <v>26</v>
      </c>
      <c r="K862" s="5">
        <v>4</v>
      </c>
      <c r="L862" s="5">
        <v>19</v>
      </c>
      <c r="M862" s="5">
        <v>10</v>
      </c>
      <c r="N862" s="5">
        <v>9</v>
      </c>
      <c r="O862" s="5">
        <v>3</v>
      </c>
      <c r="P862" s="5">
        <v>5</v>
      </c>
      <c r="Q862" s="5">
        <v>3</v>
      </c>
      <c r="R862" s="5">
        <v>9</v>
      </c>
      <c r="S862" s="5">
        <v>13</v>
      </c>
      <c r="T862" s="5">
        <v>11</v>
      </c>
      <c r="U862" s="5">
        <v>4</v>
      </c>
      <c r="V862" s="5">
        <v>2</v>
      </c>
    </row>
    <row r="863" spans="1:22" s="1" customFormat="1" ht="12.75" x14ac:dyDescent="0.2">
      <c r="A863" s="12" t="s">
        <v>33</v>
      </c>
      <c r="C863" s="6">
        <v>0.7</v>
      </c>
      <c r="D863" s="6">
        <v>0.72</v>
      </c>
      <c r="E863" s="6">
        <v>0.64</v>
      </c>
      <c r="F863" s="5">
        <v>0</v>
      </c>
      <c r="G863" s="6">
        <v>0.68</v>
      </c>
      <c r="H863" s="6">
        <v>0.67</v>
      </c>
      <c r="I863" s="6">
        <v>1</v>
      </c>
      <c r="J863" s="6">
        <v>0.68</v>
      </c>
      <c r="K863" s="6">
        <v>0.8</v>
      </c>
      <c r="L863" s="6">
        <v>0.76</v>
      </c>
      <c r="M863" s="6">
        <v>0.59</v>
      </c>
      <c r="N863" s="6">
        <v>0.69</v>
      </c>
      <c r="O863" s="6">
        <v>0.75</v>
      </c>
      <c r="P863" s="6">
        <v>0.42</v>
      </c>
      <c r="Q863" s="6">
        <v>1</v>
      </c>
      <c r="R863" s="6">
        <v>0.9</v>
      </c>
      <c r="S863" s="6">
        <v>0.76</v>
      </c>
      <c r="T863" s="6">
        <v>0.69</v>
      </c>
      <c r="U863" s="6">
        <v>0.8</v>
      </c>
      <c r="V863" s="6">
        <v>0.4</v>
      </c>
    </row>
    <row r="864" spans="1:22" s="1" customFormat="1" ht="12.75" x14ac:dyDescent="0.2">
      <c r="A864" s="12" t="s">
        <v>34</v>
      </c>
      <c r="B864" s="1" t="s">
        <v>249</v>
      </c>
      <c r="C864" s="5">
        <v>24</v>
      </c>
      <c r="D864" s="5">
        <v>17</v>
      </c>
      <c r="E864" s="5">
        <v>7</v>
      </c>
      <c r="F864" s="5">
        <v>0</v>
      </c>
      <c r="G864" s="5">
        <v>20</v>
      </c>
      <c r="H864" s="5">
        <v>2</v>
      </c>
      <c r="I864" s="5">
        <v>2</v>
      </c>
      <c r="J864" s="5">
        <v>22</v>
      </c>
      <c r="K864" s="5">
        <v>2</v>
      </c>
      <c r="L864" s="5">
        <v>16</v>
      </c>
      <c r="M864" s="5">
        <v>8</v>
      </c>
      <c r="N864" s="5">
        <v>7</v>
      </c>
      <c r="O864" s="5">
        <v>4</v>
      </c>
      <c r="P864" s="5">
        <v>4</v>
      </c>
      <c r="Q864" s="5">
        <v>2</v>
      </c>
      <c r="R864" s="5">
        <v>6</v>
      </c>
      <c r="S864" s="5">
        <v>10</v>
      </c>
      <c r="T864" s="5">
        <v>10</v>
      </c>
      <c r="U864" s="5">
        <v>3</v>
      </c>
      <c r="V864" s="5">
        <v>1</v>
      </c>
    </row>
    <row r="865" spans="1:22" s="1" customFormat="1" ht="12.75" x14ac:dyDescent="0.2">
      <c r="A865" s="12" t="s">
        <v>33</v>
      </c>
      <c r="C865" s="6">
        <v>0.56000000000000005</v>
      </c>
      <c r="D865" s="6">
        <v>0.53</v>
      </c>
      <c r="E865" s="6">
        <v>0.64</v>
      </c>
      <c r="F865" s="5">
        <v>0</v>
      </c>
      <c r="G865" s="6">
        <v>0.53</v>
      </c>
      <c r="H865" s="6">
        <v>0.67</v>
      </c>
      <c r="I865" s="6">
        <v>1</v>
      </c>
      <c r="J865" s="6">
        <v>0.57999999999999996</v>
      </c>
      <c r="K865" s="6">
        <v>0.4</v>
      </c>
      <c r="L865" s="6">
        <v>0.64</v>
      </c>
      <c r="M865" s="6">
        <v>0.47</v>
      </c>
      <c r="N865" s="6">
        <v>0.54</v>
      </c>
      <c r="O865" s="6">
        <v>1</v>
      </c>
      <c r="P865" s="6">
        <v>0.33</v>
      </c>
      <c r="Q865" s="6">
        <v>0.67</v>
      </c>
      <c r="R865" s="6">
        <v>0.6</v>
      </c>
      <c r="S865" s="6">
        <v>0.59</v>
      </c>
      <c r="T865" s="6">
        <v>0.63</v>
      </c>
      <c r="U865" s="6">
        <v>0.6</v>
      </c>
      <c r="V865" s="6">
        <v>0.2</v>
      </c>
    </row>
    <row r="866" spans="1:22" s="1" customFormat="1" ht="12.75" x14ac:dyDescent="0.2">
      <c r="A866" s="12" t="s">
        <v>34</v>
      </c>
      <c r="B866" s="1" t="s">
        <v>250</v>
      </c>
      <c r="C866" s="5">
        <v>20</v>
      </c>
      <c r="D866" s="5">
        <v>14</v>
      </c>
      <c r="E866" s="5">
        <v>6</v>
      </c>
      <c r="F866" s="5">
        <v>0</v>
      </c>
      <c r="G866" s="5">
        <v>18</v>
      </c>
      <c r="H866" s="5">
        <v>0</v>
      </c>
      <c r="I866" s="5">
        <v>2</v>
      </c>
      <c r="J866" s="5">
        <v>19</v>
      </c>
      <c r="K866" s="5">
        <v>1</v>
      </c>
      <c r="L866" s="5">
        <v>9</v>
      </c>
      <c r="M866" s="5">
        <v>10</v>
      </c>
      <c r="N866" s="5">
        <v>4</v>
      </c>
      <c r="O866" s="5">
        <v>3</v>
      </c>
      <c r="P866" s="5">
        <v>9</v>
      </c>
      <c r="Q866" s="5">
        <v>0</v>
      </c>
      <c r="R866" s="5">
        <v>4</v>
      </c>
      <c r="S866" s="5">
        <v>6</v>
      </c>
      <c r="T866" s="5">
        <v>7</v>
      </c>
      <c r="U866" s="5">
        <v>3</v>
      </c>
      <c r="V866" s="5">
        <v>4</v>
      </c>
    </row>
    <row r="867" spans="1:22" s="1" customFormat="1" ht="12.75" x14ac:dyDescent="0.2">
      <c r="A867" s="12" t="s">
        <v>33</v>
      </c>
      <c r="C867" s="6">
        <v>0.47</v>
      </c>
      <c r="D867" s="6">
        <v>0.44</v>
      </c>
      <c r="E867" s="6">
        <v>0.55000000000000004</v>
      </c>
      <c r="F867" s="5">
        <v>0</v>
      </c>
      <c r="G867" s="6">
        <v>0.47</v>
      </c>
      <c r="H867" s="5">
        <v>0</v>
      </c>
      <c r="I867" s="6">
        <v>1</v>
      </c>
      <c r="J867" s="6">
        <v>0.5</v>
      </c>
      <c r="K867" s="6">
        <v>0.2</v>
      </c>
      <c r="L867" s="6">
        <v>0.36</v>
      </c>
      <c r="M867" s="6">
        <v>0.59</v>
      </c>
      <c r="N867" s="6">
        <v>0.31</v>
      </c>
      <c r="O867" s="6">
        <v>0.75</v>
      </c>
      <c r="P867" s="6">
        <v>0.75</v>
      </c>
      <c r="Q867" s="5">
        <v>0</v>
      </c>
      <c r="R867" s="6">
        <v>0.4</v>
      </c>
      <c r="S867" s="6">
        <v>0.35</v>
      </c>
      <c r="T867" s="6">
        <v>0.44</v>
      </c>
      <c r="U867" s="6">
        <v>0.6</v>
      </c>
      <c r="V867" s="6">
        <v>0.8</v>
      </c>
    </row>
    <row r="868" spans="1:22" s="1" customFormat="1" ht="12.75" x14ac:dyDescent="0.2">
      <c r="A868" s="12" t="s">
        <v>34</v>
      </c>
      <c r="B868" s="1" t="s">
        <v>45</v>
      </c>
      <c r="C868" s="5">
        <v>2</v>
      </c>
      <c r="D868" s="5">
        <v>2</v>
      </c>
      <c r="E868" s="5">
        <v>0</v>
      </c>
      <c r="F868" s="5">
        <v>0</v>
      </c>
      <c r="G868" s="5">
        <v>2</v>
      </c>
      <c r="H868" s="5">
        <v>0</v>
      </c>
      <c r="I868" s="5">
        <v>0</v>
      </c>
      <c r="J868" s="5">
        <v>2</v>
      </c>
      <c r="K868" s="5">
        <v>0</v>
      </c>
      <c r="L868" s="5">
        <v>2</v>
      </c>
      <c r="M868" s="5">
        <v>0</v>
      </c>
      <c r="N868" s="5">
        <v>2</v>
      </c>
      <c r="O868" s="5">
        <v>0</v>
      </c>
      <c r="P868" s="5">
        <v>0</v>
      </c>
      <c r="Q868" s="5">
        <v>0</v>
      </c>
      <c r="R868" s="5">
        <v>0</v>
      </c>
      <c r="S868" s="5">
        <v>1</v>
      </c>
      <c r="T868" s="5">
        <v>1</v>
      </c>
      <c r="U868" s="5">
        <v>0</v>
      </c>
      <c r="V868" s="5">
        <v>0</v>
      </c>
    </row>
    <row r="869" spans="1:22" s="1" customFormat="1" ht="12.75" x14ac:dyDescent="0.2">
      <c r="A869" s="12" t="s">
        <v>33</v>
      </c>
      <c r="C869" s="6">
        <v>0.05</v>
      </c>
      <c r="D869" s="6">
        <v>0.06</v>
      </c>
      <c r="E869" s="5">
        <v>0</v>
      </c>
      <c r="F869" s="5">
        <v>0</v>
      </c>
      <c r="G869" s="6">
        <v>0.05</v>
      </c>
      <c r="H869" s="5">
        <v>0</v>
      </c>
      <c r="I869" s="5">
        <v>0</v>
      </c>
      <c r="J869" s="6">
        <v>0.05</v>
      </c>
      <c r="K869" s="5">
        <v>0</v>
      </c>
      <c r="L869" s="6">
        <v>0.08</v>
      </c>
      <c r="M869" s="5">
        <v>0</v>
      </c>
      <c r="N869" s="6">
        <v>0.15</v>
      </c>
      <c r="O869" s="5">
        <v>0</v>
      </c>
      <c r="P869" s="5">
        <v>0</v>
      </c>
      <c r="Q869" s="5">
        <v>0</v>
      </c>
      <c r="R869" s="5">
        <v>0</v>
      </c>
      <c r="S869" s="6">
        <v>0.06</v>
      </c>
      <c r="T869" s="6">
        <v>0.06</v>
      </c>
      <c r="U869" s="5">
        <v>0</v>
      </c>
      <c r="V869" s="5">
        <v>0</v>
      </c>
    </row>
    <row r="870" spans="1:22" s="1" customFormat="1" ht="12.75" x14ac:dyDescent="0.2">
      <c r="A870" s="12" t="s">
        <v>34</v>
      </c>
      <c r="B870" s="1" t="s">
        <v>46</v>
      </c>
      <c r="C870" s="5">
        <v>2</v>
      </c>
      <c r="D870" s="5">
        <v>1</v>
      </c>
      <c r="E870" s="5">
        <v>1</v>
      </c>
      <c r="F870" s="5">
        <v>0</v>
      </c>
      <c r="G870" s="5">
        <v>2</v>
      </c>
      <c r="H870" s="5">
        <v>0</v>
      </c>
      <c r="I870" s="5">
        <v>0</v>
      </c>
      <c r="J870" s="5">
        <v>1</v>
      </c>
      <c r="K870" s="5">
        <v>1</v>
      </c>
      <c r="L870" s="5">
        <v>0</v>
      </c>
      <c r="M870" s="5">
        <v>2</v>
      </c>
      <c r="N870" s="5">
        <v>0</v>
      </c>
      <c r="O870" s="5">
        <v>0</v>
      </c>
      <c r="P870" s="5">
        <v>2</v>
      </c>
      <c r="Q870" s="5">
        <v>0</v>
      </c>
      <c r="R870" s="5">
        <v>0</v>
      </c>
      <c r="S870" s="5">
        <v>0</v>
      </c>
      <c r="T870" s="5">
        <v>1</v>
      </c>
      <c r="U870" s="5">
        <v>0</v>
      </c>
      <c r="V870" s="5">
        <v>1</v>
      </c>
    </row>
    <row r="871" spans="1:22" s="1" customFormat="1" ht="12.75" x14ac:dyDescent="0.2">
      <c r="A871" s="12" t="s">
        <v>33</v>
      </c>
      <c r="C871" s="6">
        <v>0.05</v>
      </c>
      <c r="D871" s="6">
        <v>0.03</v>
      </c>
      <c r="E871" s="6">
        <v>0.09</v>
      </c>
      <c r="F871" s="5">
        <v>0</v>
      </c>
      <c r="G871" s="6">
        <v>0.05</v>
      </c>
      <c r="H871" s="5">
        <v>0</v>
      </c>
      <c r="I871" s="5">
        <v>0</v>
      </c>
      <c r="J871" s="6">
        <v>0.03</v>
      </c>
      <c r="K871" s="6">
        <v>0.2</v>
      </c>
      <c r="L871" s="5">
        <v>0</v>
      </c>
      <c r="M871" s="6">
        <v>0.12</v>
      </c>
      <c r="N871" s="5">
        <v>0</v>
      </c>
      <c r="O871" s="5">
        <v>0</v>
      </c>
      <c r="P871" s="6">
        <v>0.17</v>
      </c>
      <c r="Q871" s="5">
        <v>0</v>
      </c>
      <c r="R871" s="5">
        <v>0</v>
      </c>
      <c r="S871" s="5">
        <v>0</v>
      </c>
      <c r="T871" s="6">
        <v>0.06</v>
      </c>
      <c r="U871" s="5">
        <v>0</v>
      </c>
      <c r="V871" s="6">
        <v>0.2</v>
      </c>
    </row>
    <row r="872" spans="1:22" s="1" customFormat="1" ht="12.75" x14ac:dyDescent="0.2">
      <c r="A872" s="12" t="s">
        <v>54</v>
      </c>
      <c r="B872" s="1" t="s">
        <v>55</v>
      </c>
    </row>
    <row r="873" spans="1:22" s="1" customFormat="1" ht="12.75" x14ac:dyDescent="0.2">
      <c r="A873" s="12" t="s">
        <v>54</v>
      </c>
      <c r="B873" s="1" t="s">
        <v>251</v>
      </c>
    </row>
    <row r="874" spans="1:22" s="1" customFormat="1" ht="12.75" x14ac:dyDescent="0.2">
      <c r="A874" s="12" t="s">
        <v>54</v>
      </c>
    </row>
    <row r="875" spans="1:22" s="1" customFormat="1" ht="12.75" x14ac:dyDescent="0.2">
      <c r="A875" s="12" t="s">
        <v>54</v>
      </c>
    </row>
    <row r="876" spans="1:22" s="2" customFormat="1" x14ac:dyDescent="0.2">
      <c r="A876" s="10" t="s">
        <v>0</v>
      </c>
      <c r="B876" s="2" t="s">
        <v>1</v>
      </c>
    </row>
    <row r="877" spans="1:22" s="3" customFormat="1" ht="12.75" x14ac:dyDescent="0.2">
      <c r="A877" s="11" t="s">
        <v>2</v>
      </c>
      <c r="B877" s="3" t="s">
        <v>252</v>
      </c>
    </row>
    <row r="878" spans="1:22" s="3" customFormat="1" ht="12.75" x14ac:dyDescent="0.2">
      <c r="A878" s="11" t="s">
        <v>2</v>
      </c>
    </row>
    <row r="879" spans="1:22" s="3" customFormat="1" ht="12.75" x14ac:dyDescent="0.2">
      <c r="A879" s="11" t="s">
        <v>2</v>
      </c>
      <c r="B879" s="3" t="s">
        <v>172</v>
      </c>
    </row>
    <row r="880" spans="1:22" s="1" customFormat="1" ht="12.75" x14ac:dyDescent="0.2">
      <c r="A880" s="12" t="s">
        <v>4</v>
      </c>
      <c r="B880" s="1" t="s">
        <v>164</v>
      </c>
    </row>
    <row r="881" spans="1:22" s="1" customFormat="1" ht="12.75" x14ac:dyDescent="0.2">
      <c r="A881" s="12" t="s">
        <v>6</v>
      </c>
      <c r="C881" s="19"/>
      <c r="D881" s="20"/>
      <c r="E881" s="20"/>
      <c r="F881" s="20"/>
      <c r="G881" s="20"/>
      <c r="H881" s="21"/>
      <c r="I881" s="9"/>
      <c r="J881" s="9"/>
      <c r="K881" s="9"/>
      <c r="L881" s="9"/>
      <c r="M881" s="9"/>
      <c r="N881" s="9"/>
      <c r="O881" s="9"/>
      <c r="P881" s="9"/>
      <c r="Q881" s="9"/>
      <c r="R881" s="9"/>
      <c r="S881" s="9"/>
      <c r="T881" s="9"/>
      <c r="U881" s="9"/>
      <c r="V881" s="9"/>
    </row>
    <row r="882" spans="1:22" s="1" customFormat="1" ht="12.75" x14ac:dyDescent="0.2">
      <c r="A882" s="12" t="s">
        <v>13</v>
      </c>
      <c r="C882" s="8" t="s">
        <v>14</v>
      </c>
      <c r="D882" s="8" t="s">
        <v>253</v>
      </c>
      <c r="E882" s="8" t="s">
        <v>254</v>
      </c>
      <c r="F882" s="8" t="s">
        <v>255</v>
      </c>
      <c r="G882" s="8" t="s">
        <v>256</v>
      </c>
      <c r="H882" s="8" t="s">
        <v>46</v>
      </c>
    </row>
    <row r="883" spans="1:22" s="1" customFormat="1" ht="12.75" x14ac:dyDescent="0.2">
      <c r="A883" s="12" t="s">
        <v>34</v>
      </c>
      <c r="B883" s="1" t="s">
        <v>257</v>
      </c>
      <c r="C883" s="5">
        <v>43</v>
      </c>
      <c r="D883" s="5">
        <v>12</v>
      </c>
      <c r="E883" s="5">
        <v>7</v>
      </c>
      <c r="F883" s="5">
        <v>12</v>
      </c>
      <c r="G883" s="5">
        <v>11</v>
      </c>
      <c r="H883" s="5">
        <v>3</v>
      </c>
    </row>
    <row r="884" spans="1:22" s="1" customFormat="1" ht="12.75" x14ac:dyDescent="0.2">
      <c r="A884" s="12" t="s">
        <v>181</v>
      </c>
      <c r="C884" s="6">
        <v>1</v>
      </c>
      <c r="D884" s="6">
        <v>0.28000000000000003</v>
      </c>
      <c r="E884" s="6">
        <v>0.16</v>
      </c>
      <c r="F884" s="6">
        <v>0.28000000000000003</v>
      </c>
      <c r="G884" s="6">
        <v>0.26</v>
      </c>
      <c r="H884" s="6">
        <v>7.0000000000000007E-2</v>
      </c>
    </row>
    <row r="885" spans="1:22" s="1" customFormat="1" ht="12.75" x14ac:dyDescent="0.2">
      <c r="A885" s="12" t="s">
        <v>34</v>
      </c>
      <c r="B885" s="1" t="s">
        <v>258</v>
      </c>
      <c r="C885" s="5">
        <v>43</v>
      </c>
      <c r="D885" s="5">
        <v>21</v>
      </c>
      <c r="E885" s="5">
        <v>18</v>
      </c>
      <c r="F885" s="5">
        <v>6</v>
      </c>
      <c r="G885" s="5">
        <v>2</v>
      </c>
      <c r="H885" s="5">
        <v>4</v>
      </c>
    </row>
    <row r="886" spans="1:22" s="1" customFormat="1" ht="12.75" x14ac:dyDescent="0.2">
      <c r="A886" s="12" t="s">
        <v>181</v>
      </c>
      <c r="C886" s="6">
        <v>1</v>
      </c>
      <c r="D886" s="6">
        <v>0.49</v>
      </c>
      <c r="E886" s="6">
        <v>0.42</v>
      </c>
      <c r="F886" s="6">
        <v>0.14000000000000001</v>
      </c>
      <c r="G886" s="6">
        <v>0.05</v>
      </c>
      <c r="H886" s="6">
        <v>0.09</v>
      </c>
    </row>
    <row r="887" spans="1:22" s="1" customFormat="1" ht="12.75" x14ac:dyDescent="0.2">
      <c r="A887" s="12" t="s">
        <v>34</v>
      </c>
      <c r="B887" s="1" t="s">
        <v>259</v>
      </c>
      <c r="C887" s="5">
        <v>43</v>
      </c>
      <c r="D887" s="5">
        <v>15</v>
      </c>
      <c r="E887" s="5">
        <v>10</v>
      </c>
      <c r="F887" s="5">
        <v>12</v>
      </c>
      <c r="G887" s="5">
        <v>6</v>
      </c>
      <c r="H887" s="5">
        <v>4</v>
      </c>
    </row>
    <row r="888" spans="1:22" s="1" customFormat="1" ht="12.75" x14ac:dyDescent="0.2">
      <c r="A888" s="12" t="s">
        <v>181</v>
      </c>
      <c r="C888" s="6">
        <v>1</v>
      </c>
      <c r="D888" s="6">
        <v>0.35</v>
      </c>
      <c r="E888" s="6">
        <v>0.23</v>
      </c>
      <c r="F888" s="6">
        <v>0.28000000000000003</v>
      </c>
      <c r="G888" s="6">
        <v>0.14000000000000001</v>
      </c>
      <c r="H888" s="6">
        <v>0.09</v>
      </c>
    </row>
    <row r="889" spans="1:22" s="1" customFormat="1" ht="12.75" x14ac:dyDescent="0.2">
      <c r="A889" s="12" t="s">
        <v>34</v>
      </c>
      <c r="B889" s="1" t="s">
        <v>260</v>
      </c>
      <c r="C889" s="5">
        <v>43</v>
      </c>
      <c r="D889" s="5">
        <v>24</v>
      </c>
      <c r="E889" s="5">
        <v>23</v>
      </c>
      <c r="F889" s="5">
        <v>2</v>
      </c>
      <c r="G889" s="5">
        <v>4</v>
      </c>
      <c r="H889" s="5">
        <v>3</v>
      </c>
    </row>
    <row r="890" spans="1:22" s="1" customFormat="1" ht="12.75" x14ac:dyDescent="0.2">
      <c r="A890" s="12" t="s">
        <v>181</v>
      </c>
      <c r="C890" s="6">
        <v>1</v>
      </c>
      <c r="D890" s="6">
        <v>0.56000000000000005</v>
      </c>
      <c r="E890" s="6">
        <v>0.53</v>
      </c>
      <c r="F890" s="6">
        <v>0.05</v>
      </c>
      <c r="G890" s="6">
        <v>0.09</v>
      </c>
      <c r="H890" s="6">
        <v>7.0000000000000007E-2</v>
      </c>
    </row>
    <row r="891" spans="1:22" s="1" customFormat="1" ht="12.75" x14ac:dyDescent="0.2">
      <c r="A891" s="12" t="s">
        <v>34</v>
      </c>
      <c r="B891" s="1" t="s">
        <v>261</v>
      </c>
      <c r="C891" s="5">
        <v>43</v>
      </c>
      <c r="D891" s="5">
        <v>2</v>
      </c>
      <c r="E891" s="5">
        <v>6</v>
      </c>
      <c r="F891" s="5">
        <v>16</v>
      </c>
      <c r="G891" s="5">
        <v>14</v>
      </c>
      <c r="H891" s="5">
        <v>6</v>
      </c>
    </row>
    <row r="892" spans="1:22" s="1" customFormat="1" ht="12.75" x14ac:dyDescent="0.2">
      <c r="A892" s="12" t="s">
        <v>181</v>
      </c>
      <c r="C892" s="6">
        <v>1</v>
      </c>
      <c r="D892" s="6">
        <v>0.05</v>
      </c>
      <c r="E892" s="6">
        <v>0.14000000000000001</v>
      </c>
      <c r="F892" s="6">
        <v>0.37</v>
      </c>
      <c r="G892" s="6">
        <v>0.33</v>
      </c>
      <c r="H892" s="6">
        <v>0.14000000000000001</v>
      </c>
    </row>
    <row r="893" spans="1:22" s="1" customFormat="1" ht="12.75" x14ac:dyDescent="0.2">
      <c r="A893" s="12" t="s">
        <v>34</v>
      </c>
      <c r="B893" s="1" t="s">
        <v>262</v>
      </c>
      <c r="C893" s="5">
        <v>43</v>
      </c>
      <c r="D893" s="5">
        <v>3</v>
      </c>
      <c r="E893" s="5">
        <v>2</v>
      </c>
      <c r="F893" s="5">
        <v>18</v>
      </c>
      <c r="G893" s="5">
        <v>13</v>
      </c>
      <c r="H893" s="5">
        <v>7</v>
      </c>
    </row>
    <row r="894" spans="1:22" s="1" customFormat="1" ht="12.75" x14ac:dyDescent="0.2">
      <c r="A894" s="12" t="s">
        <v>181</v>
      </c>
      <c r="C894" s="6">
        <v>1</v>
      </c>
      <c r="D894" s="6">
        <v>7.0000000000000007E-2</v>
      </c>
      <c r="E894" s="6">
        <v>0.05</v>
      </c>
      <c r="F894" s="6">
        <v>0.42</v>
      </c>
      <c r="G894" s="6">
        <v>0.3</v>
      </c>
      <c r="H894" s="6">
        <v>0.16</v>
      </c>
    </row>
    <row r="895" spans="1:22" s="1" customFormat="1" ht="12.75" x14ac:dyDescent="0.2">
      <c r="A895" s="12" t="s">
        <v>34</v>
      </c>
      <c r="B895" s="1" t="s">
        <v>263</v>
      </c>
      <c r="C895" s="5">
        <v>43</v>
      </c>
      <c r="D895" s="5">
        <v>1</v>
      </c>
      <c r="E895" s="5">
        <v>0</v>
      </c>
      <c r="F895" s="5">
        <v>17</v>
      </c>
      <c r="G895" s="5">
        <v>19</v>
      </c>
      <c r="H895" s="5">
        <v>6</v>
      </c>
    </row>
    <row r="896" spans="1:22" s="1" customFormat="1" ht="12.75" x14ac:dyDescent="0.2">
      <c r="A896" s="12" t="s">
        <v>181</v>
      </c>
      <c r="C896" s="6">
        <v>1</v>
      </c>
      <c r="D896" s="6">
        <v>0.02</v>
      </c>
      <c r="E896" s="5">
        <v>0</v>
      </c>
      <c r="F896" s="6">
        <v>0.4</v>
      </c>
      <c r="G896" s="6">
        <v>0.44</v>
      </c>
      <c r="H896" s="6">
        <v>0.14000000000000001</v>
      </c>
    </row>
    <row r="897" spans="1:8" s="1" customFormat="1" ht="12.75" x14ac:dyDescent="0.2">
      <c r="A897" s="12" t="s">
        <v>34</v>
      </c>
      <c r="B897" s="1" t="s">
        <v>264</v>
      </c>
      <c r="C897" s="5">
        <v>43</v>
      </c>
      <c r="D897" s="5">
        <v>7</v>
      </c>
      <c r="E897" s="5">
        <v>4</v>
      </c>
      <c r="F897" s="5">
        <v>16</v>
      </c>
      <c r="G897" s="5">
        <v>11</v>
      </c>
      <c r="H897" s="5">
        <v>7</v>
      </c>
    </row>
    <row r="898" spans="1:8" s="1" customFormat="1" ht="12.75" x14ac:dyDescent="0.2">
      <c r="A898" s="12" t="s">
        <v>181</v>
      </c>
      <c r="C898" s="6">
        <v>1</v>
      </c>
      <c r="D898" s="6">
        <v>0.16</v>
      </c>
      <c r="E898" s="6">
        <v>0.09</v>
      </c>
      <c r="F898" s="6">
        <v>0.37</v>
      </c>
      <c r="G898" s="6">
        <v>0.26</v>
      </c>
      <c r="H898" s="6">
        <v>0.16</v>
      </c>
    </row>
    <row r="899" spans="1:8" s="1" customFormat="1" ht="12.75" x14ac:dyDescent="0.2">
      <c r="A899" s="12" t="s">
        <v>34</v>
      </c>
      <c r="B899" s="1" t="s">
        <v>265</v>
      </c>
      <c r="C899" s="5">
        <v>43</v>
      </c>
      <c r="D899" s="5">
        <v>9</v>
      </c>
      <c r="E899" s="5">
        <v>4</v>
      </c>
      <c r="F899" s="5">
        <v>15</v>
      </c>
      <c r="G899" s="5">
        <v>10</v>
      </c>
      <c r="H899" s="5">
        <v>6</v>
      </c>
    </row>
    <row r="900" spans="1:8" s="1" customFormat="1" ht="12.75" x14ac:dyDescent="0.2">
      <c r="A900" s="12" t="s">
        <v>181</v>
      </c>
      <c r="C900" s="6">
        <v>1</v>
      </c>
      <c r="D900" s="6">
        <v>0.21</v>
      </c>
      <c r="E900" s="6">
        <v>0.09</v>
      </c>
      <c r="F900" s="6">
        <v>0.35</v>
      </c>
      <c r="G900" s="6">
        <v>0.23</v>
      </c>
      <c r="H900" s="6">
        <v>0.14000000000000001</v>
      </c>
    </row>
    <row r="901" spans="1:8" s="1" customFormat="1" ht="12.75" x14ac:dyDescent="0.2">
      <c r="A901" s="12" t="s">
        <v>34</v>
      </c>
      <c r="B901" s="1" t="s">
        <v>266</v>
      </c>
      <c r="C901" s="5">
        <v>43</v>
      </c>
      <c r="D901" s="5">
        <v>5</v>
      </c>
      <c r="E901" s="5">
        <v>4</v>
      </c>
      <c r="F901" s="5">
        <v>18</v>
      </c>
      <c r="G901" s="5">
        <v>14</v>
      </c>
      <c r="H901" s="5">
        <v>5</v>
      </c>
    </row>
    <row r="902" spans="1:8" s="1" customFormat="1" ht="12.75" x14ac:dyDescent="0.2">
      <c r="A902" s="12" t="s">
        <v>181</v>
      </c>
      <c r="C902" s="6">
        <v>1</v>
      </c>
      <c r="D902" s="6">
        <v>0.12</v>
      </c>
      <c r="E902" s="6">
        <v>0.09</v>
      </c>
      <c r="F902" s="6">
        <v>0.42</v>
      </c>
      <c r="G902" s="6">
        <v>0.33</v>
      </c>
      <c r="H902" s="6">
        <v>0.12</v>
      </c>
    </row>
    <row r="903" spans="1:8" s="1" customFormat="1" ht="12.75" x14ac:dyDescent="0.2">
      <c r="A903" s="12" t="s">
        <v>34</v>
      </c>
      <c r="B903" s="1" t="s">
        <v>267</v>
      </c>
      <c r="C903" s="5">
        <v>43</v>
      </c>
      <c r="D903" s="5">
        <v>5</v>
      </c>
      <c r="E903" s="5">
        <v>5</v>
      </c>
      <c r="F903" s="5">
        <v>14</v>
      </c>
      <c r="G903" s="5">
        <v>15</v>
      </c>
      <c r="H903" s="5">
        <v>7</v>
      </c>
    </row>
    <row r="904" spans="1:8" s="1" customFormat="1" ht="12.75" x14ac:dyDescent="0.2">
      <c r="A904" s="12" t="s">
        <v>181</v>
      </c>
      <c r="C904" s="6">
        <v>1</v>
      </c>
      <c r="D904" s="6">
        <v>0.12</v>
      </c>
      <c r="E904" s="6">
        <v>0.12</v>
      </c>
      <c r="F904" s="6">
        <v>0.33</v>
      </c>
      <c r="G904" s="6">
        <v>0.35</v>
      </c>
      <c r="H904" s="6">
        <v>0.16</v>
      </c>
    </row>
    <row r="905" spans="1:8" s="1" customFormat="1" ht="12.75" x14ac:dyDescent="0.2">
      <c r="A905" s="12" t="s">
        <v>34</v>
      </c>
      <c r="B905" s="1" t="s">
        <v>268</v>
      </c>
      <c r="C905" s="5">
        <v>43</v>
      </c>
      <c r="D905" s="5">
        <v>2</v>
      </c>
      <c r="E905" s="5">
        <v>2</v>
      </c>
      <c r="F905" s="5">
        <v>17</v>
      </c>
      <c r="G905" s="5">
        <v>18</v>
      </c>
      <c r="H905" s="5">
        <v>5</v>
      </c>
    </row>
    <row r="906" spans="1:8" s="1" customFormat="1" ht="12.75" x14ac:dyDescent="0.2">
      <c r="A906" s="12" t="s">
        <v>181</v>
      </c>
      <c r="C906" s="6">
        <v>1</v>
      </c>
      <c r="D906" s="6">
        <v>0.05</v>
      </c>
      <c r="E906" s="6">
        <v>0.05</v>
      </c>
      <c r="F906" s="6">
        <v>0.4</v>
      </c>
      <c r="G906" s="6">
        <v>0.42</v>
      </c>
      <c r="H906" s="6">
        <v>0.12</v>
      </c>
    </row>
    <row r="907" spans="1:8" s="1" customFormat="1" ht="12.75" x14ac:dyDescent="0.2">
      <c r="A907" s="12" t="s">
        <v>54</v>
      </c>
      <c r="B907" s="1" t="s">
        <v>55</v>
      </c>
    </row>
    <row r="908" spans="1:8" s="1" customFormat="1" ht="12.75" x14ac:dyDescent="0.2">
      <c r="A908" s="12" t="s">
        <v>54</v>
      </c>
      <c r="B908" s="1" t="s">
        <v>269</v>
      </c>
    </row>
    <row r="909" spans="1:8" s="1" customFormat="1" ht="12.75" x14ac:dyDescent="0.2">
      <c r="A909" s="12" t="s">
        <v>54</v>
      </c>
    </row>
    <row r="910" spans="1:8" s="1" customFormat="1" ht="12.75" x14ac:dyDescent="0.2">
      <c r="A910" s="12" t="s">
        <v>54</v>
      </c>
    </row>
    <row r="911" spans="1:8" s="2" customFormat="1" x14ac:dyDescent="0.2">
      <c r="A911" s="10" t="s">
        <v>0</v>
      </c>
      <c r="B911" s="2" t="s">
        <v>1</v>
      </c>
    </row>
    <row r="912" spans="1:8" s="3" customFormat="1" ht="12.75" x14ac:dyDescent="0.2">
      <c r="A912" s="11" t="s">
        <v>2</v>
      </c>
      <c r="B912" s="3" t="s">
        <v>270</v>
      </c>
    </row>
    <row r="913" spans="1:22" s="3" customFormat="1" ht="12.75" x14ac:dyDescent="0.2">
      <c r="A913" s="11" t="s">
        <v>2</v>
      </c>
    </row>
    <row r="914" spans="1:22" s="3" customFormat="1" ht="12.75" x14ac:dyDescent="0.2">
      <c r="A914" s="11" t="s">
        <v>2</v>
      </c>
      <c r="B914" s="3" t="s">
        <v>257</v>
      </c>
    </row>
    <row r="915" spans="1:22" s="1" customFormat="1" ht="12.75" x14ac:dyDescent="0.2">
      <c r="A915" s="12" t="s">
        <v>4</v>
      </c>
      <c r="B915" s="1" t="s">
        <v>164</v>
      </c>
    </row>
    <row r="916" spans="1:22" s="1" customFormat="1" ht="12.75" x14ac:dyDescent="0.2">
      <c r="A916" s="12" t="s">
        <v>6</v>
      </c>
      <c r="C916" s="7"/>
      <c r="D916" s="19" t="s">
        <v>7</v>
      </c>
      <c r="E916" s="21"/>
      <c r="F916" s="19" t="s">
        <v>8</v>
      </c>
      <c r="G916" s="20"/>
      <c r="H916" s="20"/>
      <c r="I916" s="21"/>
      <c r="J916" s="19" t="s">
        <v>9</v>
      </c>
      <c r="K916" s="21"/>
      <c r="L916" s="19" t="s">
        <v>10</v>
      </c>
      <c r="M916" s="21"/>
      <c r="N916" s="19" t="s">
        <v>11</v>
      </c>
      <c r="O916" s="20"/>
      <c r="P916" s="20"/>
      <c r="Q916" s="20"/>
      <c r="R916" s="21"/>
      <c r="S916" s="19" t="s">
        <v>12</v>
      </c>
      <c r="T916" s="20"/>
      <c r="U916" s="20"/>
      <c r="V916" s="21"/>
    </row>
    <row r="917" spans="1:22" s="1" customFormat="1" ht="12.75" x14ac:dyDescent="0.2">
      <c r="A917" s="12" t="s">
        <v>13</v>
      </c>
      <c r="C917" s="8" t="s">
        <v>14</v>
      </c>
      <c r="D917" s="8" t="s">
        <v>15</v>
      </c>
      <c r="E917" s="8" t="s">
        <v>16</v>
      </c>
      <c r="F917" s="8" t="s">
        <v>17</v>
      </c>
      <c r="G917" s="14" t="s">
        <v>447</v>
      </c>
      <c r="H917" s="14" t="s">
        <v>448</v>
      </c>
      <c r="I917" s="14" t="s">
        <v>449</v>
      </c>
      <c r="J917" s="8" t="s">
        <v>18</v>
      </c>
      <c r="K917" s="8" t="s">
        <v>19</v>
      </c>
      <c r="L917" s="8" t="s">
        <v>20</v>
      </c>
      <c r="M917" s="8" t="s">
        <v>21</v>
      </c>
      <c r="N917" s="8" t="s">
        <v>22</v>
      </c>
      <c r="O917" s="8" t="s">
        <v>23</v>
      </c>
      <c r="P917" s="8" t="s">
        <v>24</v>
      </c>
      <c r="Q917" s="8" t="s">
        <v>25</v>
      </c>
      <c r="R917" s="8" t="s">
        <v>26</v>
      </c>
      <c r="S917" s="8" t="s">
        <v>27</v>
      </c>
      <c r="T917" s="8" t="s">
        <v>28</v>
      </c>
      <c r="U917" s="8" t="s">
        <v>29</v>
      </c>
      <c r="V917" s="8" t="s">
        <v>30</v>
      </c>
    </row>
    <row r="918" spans="1:22" s="1" customFormat="1" ht="12.75" x14ac:dyDescent="0.2">
      <c r="A918" s="12" t="s">
        <v>31</v>
      </c>
      <c r="B918" s="1" t="s">
        <v>32</v>
      </c>
      <c r="C918" s="5">
        <v>43</v>
      </c>
      <c r="D918" s="5">
        <v>32</v>
      </c>
      <c r="E918" s="5">
        <v>11</v>
      </c>
      <c r="F918" s="5">
        <v>0</v>
      </c>
      <c r="G918" s="5">
        <v>38</v>
      </c>
      <c r="H918" s="5">
        <v>3</v>
      </c>
      <c r="I918" s="5">
        <v>2</v>
      </c>
      <c r="J918" s="5">
        <v>38</v>
      </c>
      <c r="K918" s="5">
        <v>5</v>
      </c>
      <c r="L918" s="5">
        <v>25</v>
      </c>
      <c r="M918" s="5">
        <v>17</v>
      </c>
      <c r="N918" s="5">
        <v>13</v>
      </c>
      <c r="O918" s="5">
        <v>4</v>
      </c>
      <c r="P918" s="5">
        <v>12</v>
      </c>
      <c r="Q918" s="5">
        <v>3</v>
      </c>
      <c r="R918" s="5">
        <v>10</v>
      </c>
      <c r="S918" s="5">
        <v>17</v>
      </c>
      <c r="T918" s="5">
        <v>16</v>
      </c>
      <c r="U918" s="5">
        <v>5</v>
      </c>
      <c r="V918" s="5">
        <v>5</v>
      </c>
    </row>
    <row r="919" spans="1:22" s="1" customFormat="1" ht="12.75" x14ac:dyDescent="0.2">
      <c r="A919" s="12" t="s">
        <v>33</v>
      </c>
      <c r="C919" s="6">
        <v>1</v>
      </c>
      <c r="D919" s="6">
        <v>1</v>
      </c>
      <c r="E919" s="6">
        <v>1</v>
      </c>
      <c r="F919" s="5">
        <v>0</v>
      </c>
      <c r="G919" s="6">
        <v>1</v>
      </c>
      <c r="H919" s="6">
        <v>1</v>
      </c>
      <c r="I919" s="6">
        <v>1</v>
      </c>
      <c r="J919" s="6">
        <v>1</v>
      </c>
      <c r="K919" s="6">
        <v>1</v>
      </c>
      <c r="L919" s="6">
        <v>1</v>
      </c>
      <c r="M919" s="6">
        <v>1</v>
      </c>
      <c r="N919" s="6">
        <v>1</v>
      </c>
      <c r="O919" s="6">
        <v>1</v>
      </c>
      <c r="P919" s="6">
        <v>1</v>
      </c>
      <c r="Q919" s="6">
        <v>1</v>
      </c>
      <c r="R919" s="6">
        <v>1</v>
      </c>
      <c r="S919" s="6">
        <v>1</v>
      </c>
      <c r="T919" s="6">
        <v>1</v>
      </c>
      <c r="U919" s="6">
        <v>1</v>
      </c>
      <c r="V919" s="6">
        <v>1</v>
      </c>
    </row>
    <row r="920" spans="1:22" s="1" customFormat="1" ht="12.75" x14ac:dyDescent="0.2">
      <c r="A920" s="12" t="s">
        <v>34</v>
      </c>
      <c r="B920" s="1" t="s">
        <v>253</v>
      </c>
      <c r="C920" s="5">
        <v>12</v>
      </c>
      <c r="D920" s="5">
        <v>11</v>
      </c>
      <c r="E920" s="5">
        <v>1</v>
      </c>
      <c r="F920" s="5">
        <v>0</v>
      </c>
      <c r="G920" s="5">
        <v>9</v>
      </c>
      <c r="H920" s="5">
        <v>2</v>
      </c>
      <c r="I920" s="5">
        <v>1</v>
      </c>
      <c r="J920" s="5">
        <v>12</v>
      </c>
      <c r="K920" s="5">
        <v>0</v>
      </c>
      <c r="L920" s="5">
        <v>10</v>
      </c>
      <c r="M920" s="5">
        <v>2</v>
      </c>
      <c r="N920" s="5">
        <v>7</v>
      </c>
      <c r="O920" s="5">
        <v>1</v>
      </c>
      <c r="P920" s="5">
        <v>0</v>
      </c>
      <c r="Q920" s="5">
        <v>1</v>
      </c>
      <c r="R920" s="5">
        <v>3</v>
      </c>
      <c r="S920" s="5">
        <v>7</v>
      </c>
      <c r="T920" s="5">
        <v>4</v>
      </c>
      <c r="U920" s="5">
        <v>1</v>
      </c>
      <c r="V920" s="5">
        <v>0</v>
      </c>
    </row>
    <row r="921" spans="1:22" s="1" customFormat="1" ht="12.75" x14ac:dyDescent="0.2">
      <c r="A921" s="12" t="s">
        <v>33</v>
      </c>
      <c r="C921" s="6">
        <v>0.28000000000000003</v>
      </c>
      <c r="D921" s="6">
        <v>0.34</v>
      </c>
      <c r="E921" s="6">
        <v>0.09</v>
      </c>
      <c r="F921" s="5">
        <v>0</v>
      </c>
      <c r="G921" s="6">
        <v>0.24</v>
      </c>
      <c r="H921" s="6">
        <v>0.67</v>
      </c>
      <c r="I921" s="6">
        <v>0.5</v>
      </c>
      <c r="J921" s="6">
        <v>0.32</v>
      </c>
      <c r="K921" s="5">
        <v>0</v>
      </c>
      <c r="L921" s="6">
        <v>0.4</v>
      </c>
      <c r="M921" s="6">
        <v>0.12</v>
      </c>
      <c r="N921" s="6">
        <v>0.54</v>
      </c>
      <c r="O921" s="6">
        <v>0.25</v>
      </c>
      <c r="P921" s="5">
        <v>0</v>
      </c>
      <c r="Q921" s="6">
        <v>0.33</v>
      </c>
      <c r="R921" s="6">
        <v>0.3</v>
      </c>
      <c r="S921" s="6">
        <v>0.41</v>
      </c>
      <c r="T921" s="6">
        <v>0.25</v>
      </c>
      <c r="U921" s="6">
        <v>0.2</v>
      </c>
      <c r="V921" s="5">
        <v>0</v>
      </c>
    </row>
    <row r="922" spans="1:22" s="1" customFormat="1" ht="12.75" x14ac:dyDescent="0.2">
      <c r="A922" s="12" t="s">
        <v>34</v>
      </c>
      <c r="B922" s="1" t="s">
        <v>254</v>
      </c>
      <c r="C922" s="5">
        <v>7</v>
      </c>
      <c r="D922" s="5">
        <v>6</v>
      </c>
      <c r="E922" s="5">
        <v>1</v>
      </c>
      <c r="F922" s="5">
        <v>0</v>
      </c>
      <c r="G922" s="5">
        <v>5</v>
      </c>
      <c r="H922" s="5">
        <v>2</v>
      </c>
      <c r="I922" s="5">
        <v>0</v>
      </c>
      <c r="J922" s="5">
        <v>7</v>
      </c>
      <c r="K922" s="5">
        <v>0</v>
      </c>
      <c r="L922" s="5">
        <v>6</v>
      </c>
      <c r="M922" s="5">
        <v>1</v>
      </c>
      <c r="N922" s="5">
        <v>2</v>
      </c>
      <c r="O922" s="5">
        <v>2</v>
      </c>
      <c r="P922" s="5">
        <v>0</v>
      </c>
      <c r="Q922" s="5">
        <v>0</v>
      </c>
      <c r="R922" s="5">
        <v>3</v>
      </c>
      <c r="S922" s="5">
        <v>5</v>
      </c>
      <c r="T922" s="5">
        <v>2</v>
      </c>
      <c r="U922" s="5">
        <v>0</v>
      </c>
      <c r="V922" s="5">
        <v>0</v>
      </c>
    </row>
    <row r="923" spans="1:22" s="1" customFormat="1" ht="12.75" x14ac:dyDescent="0.2">
      <c r="A923" s="12" t="s">
        <v>33</v>
      </c>
      <c r="C923" s="6">
        <v>0.16</v>
      </c>
      <c r="D923" s="6">
        <v>0.19</v>
      </c>
      <c r="E923" s="6">
        <v>0.09</v>
      </c>
      <c r="F923" s="5">
        <v>0</v>
      </c>
      <c r="G923" s="6">
        <v>0.13</v>
      </c>
      <c r="H923" s="6">
        <v>0.67</v>
      </c>
      <c r="I923" s="5">
        <v>0</v>
      </c>
      <c r="J923" s="6">
        <v>0.18</v>
      </c>
      <c r="K923" s="5">
        <v>0</v>
      </c>
      <c r="L923" s="6">
        <v>0.24</v>
      </c>
      <c r="M923" s="6">
        <v>0.06</v>
      </c>
      <c r="N923" s="6">
        <v>0.15</v>
      </c>
      <c r="O923" s="6">
        <v>0.5</v>
      </c>
      <c r="P923" s="5">
        <v>0</v>
      </c>
      <c r="Q923" s="5">
        <v>0</v>
      </c>
      <c r="R923" s="6">
        <v>0.3</v>
      </c>
      <c r="S923" s="6">
        <v>0.28999999999999998</v>
      </c>
      <c r="T923" s="6">
        <v>0.13</v>
      </c>
      <c r="U923" s="5">
        <v>0</v>
      </c>
      <c r="V923" s="5">
        <v>0</v>
      </c>
    </row>
    <row r="924" spans="1:22" s="1" customFormat="1" ht="12.75" x14ac:dyDescent="0.2">
      <c r="A924" s="12" t="s">
        <v>34</v>
      </c>
      <c r="B924" s="1" t="s">
        <v>255</v>
      </c>
      <c r="C924" s="5">
        <v>12</v>
      </c>
      <c r="D924" s="5">
        <v>8</v>
      </c>
      <c r="E924" s="5">
        <v>4</v>
      </c>
      <c r="F924" s="5">
        <v>0</v>
      </c>
      <c r="G924" s="5">
        <v>12</v>
      </c>
      <c r="H924" s="5">
        <v>0</v>
      </c>
      <c r="I924" s="5">
        <v>0</v>
      </c>
      <c r="J924" s="5">
        <v>8</v>
      </c>
      <c r="K924" s="5">
        <v>4</v>
      </c>
      <c r="L924" s="5">
        <v>8</v>
      </c>
      <c r="M924" s="5">
        <v>4</v>
      </c>
      <c r="N924" s="5">
        <v>3</v>
      </c>
      <c r="O924" s="5">
        <v>2</v>
      </c>
      <c r="P924" s="5">
        <v>0</v>
      </c>
      <c r="Q924" s="5">
        <v>2</v>
      </c>
      <c r="R924" s="5">
        <v>4</v>
      </c>
      <c r="S924" s="5">
        <v>5</v>
      </c>
      <c r="T924" s="5">
        <v>5</v>
      </c>
      <c r="U924" s="5">
        <v>2</v>
      </c>
      <c r="V924" s="5">
        <v>0</v>
      </c>
    </row>
    <row r="925" spans="1:22" s="1" customFormat="1" ht="12.75" x14ac:dyDescent="0.2">
      <c r="A925" s="12" t="s">
        <v>33</v>
      </c>
      <c r="C925" s="6">
        <v>0.28000000000000003</v>
      </c>
      <c r="D925" s="6">
        <v>0.25</v>
      </c>
      <c r="E925" s="6">
        <v>0.36</v>
      </c>
      <c r="F925" s="5">
        <v>0</v>
      </c>
      <c r="G925" s="6">
        <v>0.32</v>
      </c>
      <c r="H925" s="5">
        <v>0</v>
      </c>
      <c r="I925" s="5">
        <v>0</v>
      </c>
      <c r="J925" s="6">
        <v>0.21</v>
      </c>
      <c r="K925" s="6">
        <v>0.8</v>
      </c>
      <c r="L925" s="6">
        <v>0.32</v>
      </c>
      <c r="M925" s="6">
        <v>0.24</v>
      </c>
      <c r="N925" s="6">
        <v>0.23</v>
      </c>
      <c r="O925" s="6">
        <v>0.5</v>
      </c>
      <c r="P925" s="5">
        <v>0</v>
      </c>
      <c r="Q925" s="6">
        <v>0.67</v>
      </c>
      <c r="R925" s="6">
        <v>0.4</v>
      </c>
      <c r="S925" s="6">
        <v>0.28999999999999998</v>
      </c>
      <c r="T925" s="6">
        <v>0.31</v>
      </c>
      <c r="U925" s="6">
        <v>0.4</v>
      </c>
      <c r="V925" s="5">
        <v>0</v>
      </c>
    </row>
    <row r="926" spans="1:22" s="1" customFormat="1" ht="12.75" x14ac:dyDescent="0.2">
      <c r="A926" s="12" t="s">
        <v>34</v>
      </c>
      <c r="B926" s="1" t="s">
        <v>256</v>
      </c>
      <c r="C926" s="5">
        <v>11</v>
      </c>
      <c r="D926" s="5">
        <v>7</v>
      </c>
      <c r="E926" s="5">
        <v>4</v>
      </c>
      <c r="F926" s="5">
        <v>0</v>
      </c>
      <c r="G926" s="5">
        <v>11</v>
      </c>
      <c r="H926" s="5">
        <v>0</v>
      </c>
      <c r="I926" s="5">
        <v>0</v>
      </c>
      <c r="J926" s="5">
        <v>11</v>
      </c>
      <c r="K926" s="5">
        <v>0</v>
      </c>
      <c r="L926" s="5">
        <v>2</v>
      </c>
      <c r="M926" s="5">
        <v>9</v>
      </c>
      <c r="N926" s="5">
        <v>0</v>
      </c>
      <c r="O926" s="5">
        <v>0</v>
      </c>
      <c r="P926" s="5">
        <v>11</v>
      </c>
      <c r="Q926" s="5">
        <v>0</v>
      </c>
      <c r="R926" s="5">
        <v>0</v>
      </c>
      <c r="S926" s="5">
        <v>1</v>
      </c>
      <c r="T926" s="5">
        <v>5</v>
      </c>
      <c r="U926" s="5">
        <v>2</v>
      </c>
      <c r="V926" s="5">
        <v>3</v>
      </c>
    </row>
    <row r="927" spans="1:22" s="1" customFormat="1" ht="12.75" x14ac:dyDescent="0.2">
      <c r="A927" s="12" t="s">
        <v>33</v>
      </c>
      <c r="C927" s="6">
        <v>0.26</v>
      </c>
      <c r="D927" s="6">
        <v>0.22</v>
      </c>
      <c r="E927" s="6">
        <v>0.36</v>
      </c>
      <c r="F927" s="5">
        <v>0</v>
      </c>
      <c r="G927" s="6">
        <v>0.28999999999999998</v>
      </c>
      <c r="H927" s="5">
        <v>0</v>
      </c>
      <c r="I927" s="5">
        <v>0</v>
      </c>
      <c r="J927" s="6">
        <v>0.28999999999999998</v>
      </c>
      <c r="K927" s="5">
        <v>0</v>
      </c>
      <c r="L927" s="6">
        <v>0.08</v>
      </c>
      <c r="M927" s="6">
        <v>0.53</v>
      </c>
      <c r="N927" s="5">
        <v>0</v>
      </c>
      <c r="O927" s="5">
        <v>0</v>
      </c>
      <c r="P927" s="6">
        <v>0.92</v>
      </c>
      <c r="Q927" s="5">
        <v>0</v>
      </c>
      <c r="R927" s="5">
        <v>0</v>
      </c>
      <c r="S927" s="6">
        <v>0.06</v>
      </c>
      <c r="T927" s="6">
        <v>0.31</v>
      </c>
      <c r="U927" s="6">
        <v>0.4</v>
      </c>
      <c r="V927" s="6">
        <v>0.6</v>
      </c>
    </row>
    <row r="928" spans="1:22" s="1" customFormat="1" ht="12.75" x14ac:dyDescent="0.2">
      <c r="A928" s="12" t="s">
        <v>34</v>
      </c>
      <c r="B928" s="1" t="s">
        <v>46</v>
      </c>
      <c r="C928" s="5">
        <v>3</v>
      </c>
      <c r="D928" s="5">
        <v>2</v>
      </c>
      <c r="E928" s="5">
        <v>1</v>
      </c>
      <c r="F928" s="5">
        <v>0</v>
      </c>
      <c r="G928" s="5">
        <v>2</v>
      </c>
      <c r="H928" s="5">
        <v>0</v>
      </c>
      <c r="I928" s="5">
        <v>1</v>
      </c>
      <c r="J928" s="5">
        <v>2</v>
      </c>
      <c r="K928" s="5">
        <v>1</v>
      </c>
      <c r="L928" s="5">
        <v>1</v>
      </c>
      <c r="M928" s="5">
        <v>1</v>
      </c>
      <c r="N928" s="5">
        <v>2</v>
      </c>
      <c r="O928" s="5">
        <v>0</v>
      </c>
      <c r="P928" s="5">
        <v>1</v>
      </c>
      <c r="Q928" s="5">
        <v>0</v>
      </c>
      <c r="R928" s="5">
        <v>0</v>
      </c>
      <c r="S928" s="5">
        <v>0</v>
      </c>
      <c r="T928" s="5">
        <v>1</v>
      </c>
      <c r="U928" s="5">
        <v>0</v>
      </c>
      <c r="V928" s="5">
        <v>2</v>
      </c>
    </row>
    <row r="929" spans="1:22" s="1" customFormat="1" ht="12.75" x14ac:dyDescent="0.2">
      <c r="A929" s="12" t="s">
        <v>33</v>
      </c>
      <c r="C929" s="6">
        <v>7.0000000000000007E-2</v>
      </c>
      <c r="D929" s="6">
        <v>0.06</v>
      </c>
      <c r="E929" s="6">
        <v>0.09</v>
      </c>
      <c r="F929" s="5">
        <v>0</v>
      </c>
      <c r="G929" s="6">
        <v>0.05</v>
      </c>
      <c r="H929" s="5">
        <v>0</v>
      </c>
      <c r="I929" s="6">
        <v>0.5</v>
      </c>
      <c r="J929" s="6">
        <v>0.05</v>
      </c>
      <c r="K929" s="6">
        <v>0.2</v>
      </c>
      <c r="L929" s="6">
        <v>0.04</v>
      </c>
      <c r="M929" s="6">
        <v>0.06</v>
      </c>
      <c r="N929" s="6">
        <v>0.15</v>
      </c>
      <c r="O929" s="5">
        <v>0</v>
      </c>
      <c r="P929" s="6">
        <v>0.08</v>
      </c>
      <c r="Q929" s="5">
        <v>0</v>
      </c>
      <c r="R929" s="5">
        <v>0</v>
      </c>
      <c r="S929" s="5">
        <v>0</v>
      </c>
      <c r="T929" s="6">
        <v>0.06</v>
      </c>
      <c r="U929" s="5">
        <v>0</v>
      </c>
      <c r="V929" s="6">
        <v>0.4</v>
      </c>
    </row>
    <row r="930" spans="1:22" s="1" customFormat="1" ht="12.75" x14ac:dyDescent="0.2">
      <c r="A930" s="12" t="s">
        <v>54</v>
      </c>
      <c r="B930" s="1" t="s">
        <v>55</v>
      </c>
    </row>
    <row r="931" spans="1:22" s="1" customFormat="1" ht="12.75" x14ac:dyDescent="0.2">
      <c r="A931" s="12" t="s">
        <v>54</v>
      </c>
      <c r="B931" s="1" t="s">
        <v>271</v>
      </c>
    </row>
    <row r="932" spans="1:22" s="1" customFormat="1" ht="12.75" x14ac:dyDescent="0.2">
      <c r="A932" s="12" t="s">
        <v>54</v>
      </c>
    </row>
    <row r="933" spans="1:22" s="1" customFormat="1" ht="12.75" x14ac:dyDescent="0.2">
      <c r="A933" s="12" t="s">
        <v>54</v>
      </c>
    </row>
    <row r="934" spans="1:22" s="2" customFormat="1" x14ac:dyDescent="0.2">
      <c r="A934" s="10" t="s">
        <v>0</v>
      </c>
      <c r="B934" s="2" t="s">
        <v>1</v>
      </c>
    </row>
    <row r="935" spans="1:22" s="3" customFormat="1" ht="12.75" x14ac:dyDescent="0.2">
      <c r="A935" s="11" t="s">
        <v>2</v>
      </c>
      <c r="B935" s="3" t="s">
        <v>272</v>
      </c>
    </row>
    <row r="936" spans="1:22" s="3" customFormat="1" ht="12.75" x14ac:dyDescent="0.2">
      <c r="A936" s="11" t="s">
        <v>2</v>
      </c>
    </row>
    <row r="937" spans="1:22" s="3" customFormat="1" ht="12.75" x14ac:dyDescent="0.2">
      <c r="A937" s="11" t="s">
        <v>2</v>
      </c>
      <c r="B937" s="3" t="s">
        <v>258</v>
      </c>
    </row>
    <row r="938" spans="1:22" s="1" customFormat="1" ht="12.75" x14ac:dyDescent="0.2">
      <c r="A938" s="12" t="s">
        <v>4</v>
      </c>
      <c r="B938" s="1" t="s">
        <v>164</v>
      </c>
    </row>
    <row r="939" spans="1:22" s="1" customFormat="1" ht="12.75" x14ac:dyDescent="0.2">
      <c r="A939" s="12" t="s">
        <v>6</v>
      </c>
      <c r="C939" s="7"/>
      <c r="D939" s="19" t="s">
        <v>7</v>
      </c>
      <c r="E939" s="21"/>
      <c r="F939" s="19" t="s">
        <v>8</v>
      </c>
      <c r="G939" s="20"/>
      <c r="H939" s="20"/>
      <c r="I939" s="21"/>
      <c r="J939" s="19" t="s">
        <v>9</v>
      </c>
      <c r="K939" s="21"/>
      <c r="L939" s="19" t="s">
        <v>10</v>
      </c>
      <c r="M939" s="21"/>
      <c r="N939" s="19" t="s">
        <v>11</v>
      </c>
      <c r="O939" s="20"/>
      <c r="P939" s="20"/>
      <c r="Q939" s="20"/>
      <c r="R939" s="21"/>
      <c r="S939" s="19" t="s">
        <v>12</v>
      </c>
      <c r="T939" s="20"/>
      <c r="U939" s="20"/>
      <c r="V939" s="21"/>
    </row>
    <row r="940" spans="1:22" s="1" customFormat="1" ht="12.75" x14ac:dyDescent="0.2">
      <c r="A940" s="12" t="s">
        <v>13</v>
      </c>
      <c r="C940" s="8" t="s">
        <v>14</v>
      </c>
      <c r="D940" s="8" t="s">
        <v>15</v>
      </c>
      <c r="E940" s="8" t="s">
        <v>16</v>
      </c>
      <c r="F940" s="8" t="s">
        <v>17</v>
      </c>
      <c r="G940" s="14" t="s">
        <v>447</v>
      </c>
      <c r="H940" s="14" t="s">
        <v>448</v>
      </c>
      <c r="I940" s="14" t="s">
        <v>449</v>
      </c>
      <c r="J940" s="8" t="s">
        <v>18</v>
      </c>
      <c r="K940" s="8" t="s">
        <v>19</v>
      </c>
      <c r="L940" s="8" t="s">
        <v>20</v>
      </c>
      <c r="M940" s="8" t="s">
        <v>21</v>
      </c>
      <c r="N940" s="8" t="s">
        <v>22</v>
      </c>
      <c r="O940" s="8" t="s">
        <v>23</v>
      </c>
      <c r="P940" s="8" t="s">
        <v>24</v>
      </c>
      <c r="Q940" s="8" t="s">
        <v>25</v>
      </c>
      <c r="R940" s="8" t="s">
        <v>26</v>
      </c>
      <c r="S940" s="8" t="s">
        <v>27</v>
      </c>
      <c r="T940" s="8" t="s">
        <v>28</v>
      </c>
      <c r="U940" s="8" t="s">
        <v>29</v>
      </c>
      <c r="V940" s="8" t="s">
        <v>30</v>
      </c>
    </row>
    <row r="941" spans="1:22" s="1" customFormat="1" ht="12.75" x14ac:dyDescent="0.2">
      <c r="A941" s="12" t="s">
        <v>31</v>
      </c>
      <c r="B941" s="1" t="s">
        <v>32</v>
      </c>
      <c r="C941" s="5">
        <v>43</v>
      </c>
      <c r="D941" s="5">
        <v>32</v>
      </c>
      <c r="E941" s="5">
        <v>11</v>
      </c>
      <c r="F941" s="5">
        <v>0</v>
      </c>
      <c r="G941" s="5">
        <v>38</v>
      </c>
      <c r="H941" s="5">
        <v>3</v>
      </c>
      <c r="I941" s="5">
        <v>2</v>
      </c>
      <c r="J941" s="5">
        <v>38</v>
      </c>
      <c r="K941" s="5">
        <v>5</v>
      </c>
      <c r="L941" s="5">
        <v>25</v>
      </c>
      <c r="M941" s="5">
        <v>17</v>
      </c>
      <c r="N941" s="5">
        <v>13</v>
      </c>
      <c r="O941" s="5">
        <v>4</v>
      </c>
      <c r="P941" s="5">
        <v>12</v>
      </c>
      <c r="Q941" s="5">
        <v>3</v>
      </c>
      <c r="R941" s="5">
        <v>10</v>
      </c>
      <c r="S941" s="5">
        <v>17</v>
      </c>
      <c r="T941" s="5">
        <v>16</v>
      </c>
      <c r="U941" s="5">
        <v>5</v>
      </c>
      <c r="V941" s="5">
        <v>5</v>
      </c>
    </row>
    <row r="942" spans="1:22" s="1" customFormat="1" ht="12.75" x14ac:dyDescent="0.2">
      <c r="A942" s="12" t="s">
        <v>33</v>
      </c>
      <c r="C942" s="6">
        <v>1</v>
      </c>
      <c r="D942" s="6">
        <v>1</v>
      </c>
      <c r="E942" s="6">
        <v>1</v>
      </c>
      <c r="F942" s="5">
        <v>0</v>
      </c>
      <c r="G942" s="6">
        <v>1</v>
      </c>
      <c r="H942" s="6">
        <v>1</v>
      </c>
      <c r="I942" s="6">
        <v>1</v>
      </c>
      <c r="J942" s="6">
        <v>1</v>
      </c>
      <c r="K942" s="6">
        <v>1</v>
      </c>
      <c r="L942" s="6">
        <v>1</v>
      </c>
      <c r="M942" s="6">
        <v>1</v>
      </c>
      <c r="N942" s="6">
        <v>1</v>
      </c>
      <c r="O942" s="6">
        <v>1</v>
      </c>
      <c r="P942" s="6">
        <v>1</v>
      </c>
      <c r="Q942" s="6">
        <v>1</v>
      </c>
      <c r="R942" s="6">
        <v>1</v>
      </c>
      <c r="S942" s="6">
        <v>1</v>
      </c>
      <c r="T942" s="6">
        <v>1</v>
      </c>
      <c r="U942" s="6">
        <v>1</v>
      </c>
      <c r="V942" s="6">
        <v>1</v>
      </c>
    </row>
    <row r="943" spans="1:22" s="1" customFormat="1" ht="12.75" x14ac:dyDescent="0.2">
      <c r="A943" s="12" t="s">
        <v>34</v>
      </c>
      <c r="B943" s="1" t="s">
        <v>253</v>
      </c>
      <c r="C943" s="5">
        <v>21</v>
      </c>
      <c r="D943" s="5">
        <v>16</v>
      </c>
      <c r="E943" s="5">
        <v>5</v>
      </c>
      <c r="F943" s="5">
        <v>0</v>
      </c>
      <c r="G943" s="5">
        <v>18</v>
      </c>
      <c r="H943" s="5">
        <v>2</v>
      </c>
      <c r="I943" s="5">
        <v>1</v>
      </c>
      <c r="J943" s="5">
        <v>21</v>
      </c>
      <c r="K943" s="5">
        <v>0</v>
      </c>
      <c r="L943" s="5">
        <v>15</v>
      </c>
      <c r="M943" s="5">
        <v>6</v>
      </c>
      <c r="N943" s="5">
        <v>6</v>
      </c>
      <c r="O943" s="5">
        <v>0</v>
      </c>
      <c r="P943" s="5">
        <v>7</v>
      </c>
      <c r="Q943" s="5">
        <v>1</v>
      </c>
      <c r="R943" s="5">
        <v>6</v>
      </c>
      <c r="S943" s="5">
        <v>11</v>
      </c>
      <c r="T943" s="5">
        <v>7</v>
      </c>
      <c r="U943" s="5">
        <v>2</v>
      </c>
      <c r="V943" s="5">
        <v>1</v>
      </c>
    </row>
    <row r="944" spans="1:22" s="1" customFormat="1" ht="12.75" x14ac:dyDescent="0.2">
      <c r="A944" s="12" t="s">
        <v>33</v>
      </c>
      <c r="C944" s="6">
        <v>0.49</v>
      </c>
      <c r="D944" s="6">
        <v>0.5</v>
      </c>
      <c r="E944" s="6">
        <v>0.45</v>
      </c>
      <c r="F944" s="5">
        <v>0</v>
      </c>
      <c r="G944" s="6">
        <v>0.47</v>
      </c>
      <c r="H944" s="6">
        <v>0.67</v>
      </c>
      <c r="I944" s="6">
        <v>0.5</v>
      </c>
      <c r="J944" s="6">
        <v>0.55000000000000004</v>
      </c>
      <c r="K944" s="5">
        <v>0</v>
      </c>
      <c r="L944" s="6">
        <v>0.6</v>
      </c>
      <c r="M944" s="6">
        <v>0.35</v>
      </c>
      <c r="N944" s="6">
        <v>0.46</v>
      </c>
      <c r="O944" s="5">
        <v>0</v>
      </c>
      <c r="P944" s="6">
        <v>0.57999999999999996</v>
      </c>
      <c r="Q944" s="6">
        <v>0.33</v>
      </c>
      <c r="R944" s="6">
        <v>0.6</v>
      </c>
      <c r="S944" s="6">
        <v>0.65</v>
      </c>
      <c r="T944" s="6">
        <v>0.44</v>
      </c>
      <c r="U944" s="6">
        <v>0.4</v>
      </c>
      <c r="V944" s="6">
        <v>0.2</v>
      </c>
    </row>
    <row r="945" spans="1:22" s="1" customFormat="1" ht="12.75" x14ac:dyDescent="0.2">
      <c r="A945" s="12" t="s">
        <v>34</v>
      </c>
      <c r="B945" s="1" t="s">
        <v>254</v>
      </c>
      <c r="C945" s="5">
        <v>18</v>
      </c>
      <c r="D945" s="5">
        <v>14</v>
      </c>
      <c r="E945" s="5">
        <v>4</v>
      </c>
      <c r="F945" s="5">
        <v>0</v>
      </c>
      <c r="G945" s="5">
        <v>14</v>
      </c>
      <c r="H945" s="5">
        <v>2</v>
      </c>
      <c r="I945" s="5">
        <v>2</v>
      </c>
      <c r="J945" s="5">
        <v>17</v>
      </c>
      <c r="K945" s="5">
        <v>1</v>
      </c>
      <c r="L945" s="5">
        <v>10</v>
      </c>
      <c r="M945" s="5">
        <v>8</v>
      </c>
      <c r="N945" s="5">
        <v>5</v>
      </c>
      <c r="O945" s="5">
        <v>3</v>
      </c>
      <c r="P945" s="5">
        <v>6</v>
      </c>
      <c r="Q945" s="5">
        <v>0</v>
      </c>
      <c r="R945" s="5">
        <v>4</v>
      </c>
      <c r="S945" s="5">
        <v>6</v>
      </c>
      <c r="T945" s="5">
        <v>9</v>
      </c>
      <c r="U945" s="5">
        <v>3</v>
      </c>
      <c r="V945" s="5">
        <v>0</v>
      </c>
    </row>
    <row r="946" spans="1:22" s="1" customFormat="1" ht="12.75" x14ac:dyDescent="0.2">
      <c r="A946" s="12" t="s">
        <v>33</v>
      </c>
      <c r="C946" s="6">
        <v>0.42</v>
      </c>
      <c r="D946" s="6">
        <v>0.44</v>
      </c>
      <c r="E946" s="6">
        <v>0.36</v>
      </c>
      <c r="F946" s="5">
        <v>0</v>
      </c>
      <c r="G946" s="6">
        <v>0.37</v>
      </c>
      <c r="H946" s="6">
        <v>0.67</v>
      </c>
      <c r="I946" s="6">
        <v>1</v>
      </c>
      <c r="J946" s="6">
        <v>0.45</v>
      </c>
      <c r="K946" s="6">
        <v>0.2</v>
      </c>
      <c r="L946" s="6">
        <v>0.4</v>
      </c>
      <c r="M946" s="6">
        <v>0.47</v>
      </c>
      <c r="N946" s="6">
        <v>0.38</v>
      </c>
      <c r="O946" s="6">
        <v>0.75</v>
      </c>
      <c r="P946" s="6">
        <v>0.5</v>
      </c>
      <c r="Q946" s="5">
        <v>0</v>
      </c>
      <c r="R946" s="6">
        <v>0.4</v>
      </c>
      <c r="S946" s="6">
        <v>0.35</v>
      </c>
      <c r="T946" s="6">
        <v>0.56000000000000005</v>
      </c>
      <c r="U946" s="6">
        <v>0.6</v>
      </c>
      <c r="V946" s="5">
        <v>0</v>
      </c>
    </row>
    <row r="947" spans="1:22" s="1" customFormat="1" ht="12.75" x14ac:dyDescent="0.2">
      <c r="A947" s="12" t="s">
        <v>34</v>
      </c>
      <c r="B947" s="1" t="s">
        <v>255</v>
      </c>
      <c r="C947" s="5">
        <v>6</v>
      </c>
      <c r="D947" s="5">
        <v>3</v>
      </c>
      <c r="E947" s="5">
        <v>3</v>
      </c>
      <c r="F947" s="5">
        <v>0</v>
      </c>
      <c r="G947" s="5">
        <v>6</v>
      </c>
      <c r="H947" s="5">
        <v>0</v>
      </c>
      <c r="I947" s="5">
        <v>0</v>
      </c>
      <c r="J947" s="5">
        <v>2</v>
      </c>
      <c r="K947" s="5">
        <v>4</v>
      </c>
      <c r="L947" s="5">
        <v>1</v>
      </c>
      <c r="M947" s="5">
        <v>5</v>
      </c>
      <c r="N947" s="5">
        <v>2</v>
      </c>
      <c r="O947" s="5">
        <v>0</v>
      </c>
      <c r="P947" s="5">
        <v>2</v>
      </c>
      <c r="Q947" s="5">
        <v>2</v>
      </c>
      <c r="R947" s="5">
        <v>0</v>
      </c>
      <c r="S947" s="5">
        <v>0</v>
      </c>
      <c r="T947" s="5">
        <v>2</v>
      </c>
      <c r="U947" s="5">
        <v>2</v>
      </c>
      <c r="V947" s="5">
        <v>2</v>
      </c>
    </row>
    <row r="948" spans="1:22" s="1" customFormat="1" ht="12.75" x14ac:dyDescent="0.2">
      <c r="A948" s="12" t="s">
        <v>33</v>
      </c>
      <c r="C948" s="6">
        <v>0.14000000000000001</v>
      </c>
      <c r="D948" s="6">
        <v>0.09</v>
      </c>
      <c r="E948" s="6">
        <v>0.27</v>
      </c>
      <c r="F948" s="5">
        <v>0</v>
      </c>
      <c r="G948" s="6">
        <v>0.16</v>
      </c>
      <c r="H948" s="5">
        <v>0</v>
      </c>
      <c r="I948" s="5">
        <v>0</v>
      </c>
      <c r="J948" s="6">
        <v>0.05</v>
      </c>
      <c r="K948" s="6">
        <v>0.8</v>
      </c>
      <c r="L948" s="6">
        <v>0.04</v>
      </c>
      <c r="M948" s="6">
        <v>0.28999999999999998</v>
      </c>
      <c r="N948" s="6">
        <v>0.15</v>
      </c>
      <c r="O948" s="5">
        <v>0</v>
      </c>
      <c r="P948" s="6">
        <v>0.17</v>
      </c>
      <c r="Q948" s="6">
        <v>0.67</v>
      </c>
      <c r="R948" s="5">
        <v>0</v>
      </c>
      <c r="S948" s="5">
        <v>0</v>
      </c>
      <c r="T948" s="6">
        <v>0.13</v>
      </c>
      <c r="U948" s="6">
        <v>0.4</v>
      </c>
      <c r="V948" s="6">
        <v>0.4</v>
      </c>
    </row>
    <row r="949" spans="1:22" s="1" customFormat="1" ht="12.75" x14ac:dyDescent="0.2">
      <c r="A949" s="12" t="s">
        <v>34</v>
      </c>
      <c r="B949" s="1" t="s">
        <v>256</v>
      </c>
      <c r="C949" s="5">
        <v>2</v>
      </c>
      <c r="D949" s="5">
        <v>2</v>
      </c>
      <c r="E949" s="5">
        <v>0</v>
      </c>
      <c r="F949" s="5">
        <v>0</v>
      </c>
      <c r="G949" s="5">
        <v>2</v>
      </c>
      <c r="H949" s="5">
        <v>0</v>
      </c>
      <c r="I949" s="5">
        <v>0</v>
      </c>
      <c r="J949" s="5">
        <v>2</v>
      </c>
      <c r="K949" s="5">
        <v>0</v>
      </c>
      <c r="L949" s="5">
        <v>1</v>
      </c>
      <c r="M949" s="5">
        <v>1</v>
      </c>
      <c r="N949" s="5">
        <v>0</v>
      </c>
      <c r="O949" s="5">
        <v>1</v>
      </c>
      <c r="P949" s="5">
        <v>1</v>
      </c>
      <c r="Q949" s="5">
        <v>0</v>
      </c>
      <c r="R949" s="5">
        <v>0</v>
      </c>
      <c r="S949" s="5">
        <v>1</v>
      </c>
      <c r="T949" s="5">
        <v>0</v>
      </c>
      <c r="U949" s="5">
        <v>0</v>
      </c>
      <c r="V949" s="5">
        <v>1</v>
      </c>
    </row>
    <row r="950" spans="1:22" s="1" customFormat="1" ht="12.75" x14ac:dyDescent="0.2">
      <c r="A950" s="12" t="s">
        <v>33</v>
      </c>
      <c r="C950" s="6">
        <v>0.05</v>
      </c>
      <c r="D950" s="6">
        <v>0.06</v>
      </c>
      <c r="E950" s="5">
        <v>0</v>
      </c>
      <c r="F950" s="5">
        <v>0</v>
      </c>
      <c r="G950" s="6">
        <v>0.05</v>
      </c>
      <c r="H950" s="5">
        <v>0</v>
      </c>
      <c r="I950" s="5">
        <v>0</v>
      </c>
      <c r="J950" s="6">
        <v>0.05</v>
      </c>
      <c r="K950" s="5">
        <v>0</v>
      </c>
      <c r="L950" s="6">
        <v>0.04</v>
      </c>
      <c r="M950" s="6">
        <v>0.06</v>
      </c>
      <c r="N950" s="5">
        <v>0</v>
      </c>
      <c r="O950" s="6">
        <v>0.25</v>
      </c>
      <c r="P950" s="6">
        <v>0.08</v>
      </c>
      <c r="Q950" s="5">
        <v>0</v>
      </c>
      <c r="R950" s="5">
        <v>0</v>
      </c>
      <c r="S950" s="6">
        <v>0.06</v>
      </c>
      <c r="T950" s="5">
        <v>0</v>
      </c>
      <c r="U950" s="5">
        <v>0</v>
      </c>
      <c r="V950" s="6">
        <v>0.2</v>
      </c>
    </row>
    <row r="951" spans="1:22" s="1" customFormat="1" ht="12.75" x14ac:dyDescent="0.2">
      <c r="A951" s="12" t="s">
        <v>34</v>
      </c>
      <c r="B951" s="1" t="s">
        <v>46</v>
      </c>
      <c r="C951" s="5">
        <v>4</v>
      </c>
      <c r="D951" s="5">
        <v>3</v>
      </c>
      <c r="E951" s="5">
        <v>1</v>
      </c>
      <c r="F951" s="5">
        <v>0</v>
      </c>
      <c r="G951" s="5">
        <v>4</v>
      </c>
      <c r="H951" s="5">
        <v>0</v>
      </c>
      <c r="I951" s="5">
        <v>0</v>
      </c>
      <c r="J951" s="5">
        <v>4</v>
      </c>
      <c r="K951" s="5">
        <v>0</v>
      </c>
      <c r="L951" s="5">
        <v>3</v>
      </c>
      <c r="M951" s="5">
        <v>0</v>
      </c>
      <c r="N951" s="5">
        <v>3</v>
      </c>
      <c r="O951" s="5">
        <v>0</v>
      </c>
      <c r="P951" s="5">
        <v>0</v>
      </c>
      <c r="Q951" s="5">
        <v>0</v>
      </c>
      <c r="R951" s="5">
        <v>1</v>
      </c>
      <c r="S951" s="5">
        <v>2</v>
      </c>
      <c r="T951" s="5">
        <v>1</v>
      </c>
      <c r="U951" s="5">
        <v>0</v>
      </c>
      <c r="V951" s="5">
        <v>1</v>
      </c>
    </row>
    <row r="952" spans="1:22" s="1" customFormat="1" ht="12.75" x14ac:dyDescent="0.2">
      <c r="A952" s="12" t="s">
        <v>33</v>
      </c>
      <c r="C952" s="6">
        <v>0.09</v>
      </c>
      <c r="D952" s="6">
        <v>0.09</v>
      </c>
      <c r="E952" s="6">
        <v>0.09</v>
      </c>
      <c r="F952" s="5">
        <v>0</v>
      </c>
      <c r="G952" s="6">
        <v>0.11</v>
      </c>
      <c r="H952" s="5">
        <v>0</v>
      </c>
      <c r="I952" s="5">
        <v>0</v>
      </c>
      <c r="J952" s="6">
        <v>0.11</v>
      </c>
      <c r="K952" s="5">
        <v>0</v>
      </c>
      <c r="L952" s="6">
        <v>0.12</v>
      </c>
      <c r="M952" s="5">
        <v>0</v>
      </c>
      <c r="N952" s="6">
        <v>0.23</v>
      </c>
      <c r="O952" s="5">
        <v>0</v>
      </c>
      <c r="P952" s="5">
        <v>0</v>
      </c>
      <c r="Q952" s="5">
        <v>0</v>
      </c>
      <c r="R952" s="6">
        <v>0.1</v>
      </c>
      <c r="S952" s="6">
        <v>0.12</v>
      </c>
      <c r="T952" s="6">
        <v>0.06</v>
      </c>
      <c r="U952" s="5">
        <v>0</v>
      </c>
      <c r="V952" s="6">
        <v>0.2</v>
      </c>
    </row>
    <row r="953" spans="1:22" s="1" customFormat="1" ht="12.75" x14ac:dyDescent="0.2">
      <c r="A953" s="12" t="s">
        <v>54</v>
      </c>
      <c r="B953" s="1" t="s">
        <v>55</v>
      </c>
    </row>
    <row r="954" spans="1:22" s="1" customFormat="1" ht="12.75" x14ac:dyDescent="0.2">
      <c r="A954" s="12" t="s">
        <v>54</v>
      </c>
      <c r="B954" s="1" t="s">
        <v>273</v>
      </c>
    </row>
    <row r="955" spans="1:22" s="1" customFormat="1" ht="12.75" x14ac:dyDescent="0.2">
      <c r="A955" s="12" t="s">
        <v>54</v>
      </c>
    </row>
    <row r="956" spans="1:22" s="1" customFormat="1" ht="12.75" x14ac:dyDescent="0.2">
      <c r="A956" s="12" t="s">
        <v>54</v>
      </c>
    </row>
    <row r="957" spans="1:22" s="2" customFormat="1" x14ac:dyDescent="0.2">
      <c r="A957" s="10" t="s">
        <v>0</v>
      </c>
      <c r="B957" s="2" t="s">
        <v>1</v>
      </c>
    </row>
    <row r="958" spans="1:22" s="3" customFormat="1" ht="12.75" x14ac:dyDescent="0.2">
      <c r="A958" s="11" t="s">
        <v>2</v>
      </c>
      <c r="B958" s="3" t="s">
        <v>274</v>
      </c>
    </row>
    <row r="959" spans="1:22" s="3" customFormat="1" ht="12.75" x14ac:dyDescent="0.2">
      <c r="A959" s="11" t="s">
        <v>2</v>
      </c>
    </row>
    <row r="960" spans="1:22" s="3" customFormat="1" ht="12.75" x14ac:dyDescent="0.2">
      <c r="A960" s="11" t="s">
        <v>2</v>
      </c>
      <c r="B960" s="3" t="s">
        <v>259</v>
      </c>
    </row>
    <row r="961" spans="1:22" s="1" customFormat="1" ht="12.75" x14ac:dyDescent="0.2">
      <c r="A961" s="12" t="s">
        <v>4</v>
      </c>
      <c r="B961" s="1" t="s">
        <v>164</v>
      </c>
    </row>
    <row r="962" spans="1:22" s="1" customFormat="1" ht="12.75" x14ac:dyDescent="0.2">
      <c r="A962" s="12" t="s">
        <v>6</v>
      </c>
      <c r="C962" s="7"/>
      <c r="D962" s="19" t="s">
        <v>7</v>
      </c>
      <c r="E962" s="21"/>
      <c r="F962" s="19" t="s">
        <v>8</v>
      </c>
      <c r="G962" s="20"/>
      <c r="H962" s="20"/>
      <c r="I962" s="21"/>
      <c r="J962" s="19" t="s">
        <v>9</v>
      </c>
      <c r="K962" s="21"/>
      <c r="L962" s="19" t="s">
        <v>10</v>
      </c>
      <c r="M962" s="21"/>
      <c r="N962" s="19" t="s">
        <v>11</v>
      </c>
      <c r="O962" s="20"/>
      <c r="P962" s="20"/>
      <c r="Q962" s="20"/>
      <c r="R962" s="21"/>
      <c r="S962" s="19" t="s">
        <v>12</v>
      </c>
      <c r="T962" s="20"/>
      <c r="U962" s="20"/>
      <c r="V962" s="21"/>
    </row>
    <row r="963" spans="1:22" s="1" customFormat="1" ht="12.75" x14ac:dyDescent="0.2">
      <c r="A963" s="12" t="s">
        <v>13</v>
      </c>
      <c r="C963" s="8" t="s">
        <v>14</v>
      </c>
      <c r="D963" s="8" t="s">
        <v>15</v>
      </c>
      <c r="E963" s="8" t="s">
        <v>16</v>
      </c>
      <c r="F963" s="8" t="s">
        <v>17</v>
      </c>
      <c r="G963" s="14" t="s">
        <v>447</v>
      </c>
      <c r="H963" s="14" t="s">
        <v>448</v>
      </c>
      <c r="I963" s="14" t="s">
        <v>449</v>
      </c>
      <c r="J963" s="8" t="s">
        <v>18</v>
      </c>
      <c r="K963" s="8" t="s">
        <v>19</v>
      </c>
      <c r="L963" s="8" t="s">
        <v>20</v>
      </c>
      <c r="M963" s="8" t="s">
        <v>21</v>
      </c>
      <c r="N963" s="8" t="s">
        <v>22</v>
      </c>
      <c r="O963" s="8" t="s">
        <v>23</v>
      </c>
      <c r="P963" s="8" t="s">
        <v>24</v>
      </c>
      <c r="Q963" s="8" t="s">
        <v>25</v>
      </c>
      <c r="R963" s="8" t="s">
        <v>26</v>
      </c>
      <c r="S963" s="8" t="s">
        <v>27</v>
      </c>
      <c r="T963" s="8" t="s">
        <v>28</v>
      </c>
      <c r="U963" s="8" t="s">
        <v>29</v>
      </c>
      <c r="V963" s="8" t="s">
        <v>30</v>
      </c>
    </row>
    <row r="964" spans="1:22" s="1" customFormat="1" ht="12.75" x14ac:dyDescent="0.2">
      <c r="A964" s="12" t="s">
        <v>31</v>
      </c>
      <c r="B964" s="1" t="s">
        <v>32</v>
      </c>
      <c r="C964" s="5">
        <v>43</v>
      </c>
      <c r="D964" s="5">
        <v>32</v>
      </c>
      <c r="E964" s="5">
        <v>11</v>
      </c>
      <c r="F964" s="5">
        <v>0</v>
      </c>
      <c r="G964" s="5">
        <v>38</v>
      </c>
      <c r="H964" s="5">
        <v>3</v>
      </c>
      <c r="I964" s="5">
        <v>2</v>
      </c>
      <c r="J964" s="5">
        <v>38</v>
      </c>
      <c r="K964" s="5">
        <v>5</v>
      </c>
      <c r="L964" s="5">
        <v>25</v>
      </c>
      <c r="M964" s="5">
        <v>17</v>
      </c>
      <c r="N964" s="5">
        <v>13</v>
      </c>
      <c r="O964" s="5">
        <v>4</v>
      </c>
      <c r="P964" s="5">
        <v>12</v>
      </c>
      <c r="Q964" s="5">
        <v>3</v>
      </c>
      <c r="R964" s="5">
        <v>10</v>
      </c>
      <c r="S964" s="5">
        <v>17</v>
      </c>
      <c r="T964" s="5">
        <v>16</v>
      </c>
      <c r="U964" s="5">
        <v>5</v>
      </c>
      <c r="V964" s="5">
        <v>5</v>
      </c>
    </row>
    <row r="965" spans="1:22" s="1" customFormat="1" ht="12.75" x14ac:dyDescent="0.2">
      <c r="A965" s="12" t="s">
        <v>33</v>
      </c>
      <c r="C965" s="6">
        <v>1</v>
      </c>
      <c r="D965" s="6">
        <v>1</v>
      </c>
      <c r="E965" s="6">
        <v>1</v>
      </c>
      <c r="F965" s="5">
        <v>0</v>
      </c>
      <c r="G965" s="6">
        <v>1</v>
      </c>
      <c r="H965" s="6">
        <v>1</v>
      </c>
      <c r="I965" s="6">
        <v>1</v>
      </c>
      <c r="J965" s="6">
        <v>1</v>
      </c>
      <c r="K965" s="6">
        <v>1</v>
      </c>
      <c r="L965" s="6">
        <v>1</v>
      </c>
      <c r="M965" s="6">
        <v>1</v>
      </c>
      <c r="N965" s="6">
        <v>1</v>
      </c>
      <c r="O965" s="6">
        <v>1</v>
      </c>
      <c r="P965" s="6">
        <v>1</v>
      </c>
      <c r="Q965" s="6">
        <v>1</v>
      </c>
      <c r="R965" s="6">
        <v>1</v>
      </c>
      <c r="S965" s="6">
        <v>1</v>
      </c>
      <c r="T965" s="6">
        <v>1</v>
      </c>
      <c r="U965" s="6">
        <v>1</v>
      </c>
      <c r="V965" s="6">
        <v>1</v>
      </c>
    </row>
    <row r="966" spans="1:22" s="1" customFormat="1" ht="12.75" x14ac:dyDescent="0.2">
      <c r="A966" s="12" t="s">
        <v>34</v>
      </c>
      <c r="B966" s="1" t="s">
        <v>253</v>
      </c>
      <c r="C966" s="5">
        <v>15</v>
      </c>
      <c r="D966" s="5">
        <v>12</v>
      </c>
      <c r="E966" s="5">
        <v>3</v>
      </c>
      <c r="F966" s="5">
        <v>0</v>
      </c>
      <c r="G966" s="5">
        <v>12</v>
      </c>
      <c r="H966" s="5">
        <v>2</v>
      </c>
      <c r="I966" s="5">
        <v>1</v>
      </c>
      <c r="J966" s="5">
        <v>13</v>
      </c>
      <c r="K966" s="5">
        <v>2</v>
      </c>
      <c r="L966" s="5">
        <v>11</v>
      </c>
      <c r="M966" s="5">
        <v>4</v>
      </c>
      <c r="N966" s="5">
        <v>6</v>
      </c>
      <c r="O966" s="5">
        <v>0</v>
      </c>
      <c r="P966" s="5">
        <v>3</v>
      </c>
      <c r="Q966" s="5">
        <v>2</v>
      </c>
      <c r="R966" s="5">
        <v>3</v>
      </c>
      <c r="S966" s="5">
        <v>6</v>
      </c>
      <c r="T966" s="5">
        <v>7</v>
      </c>
      <c r="U966" s="5">
        <v>1</v>
      </c>
      <c r="V966" s="5">
        <v>1</v>
      </c>
    </row>
    <row r="967" spans="1:22" s="1" customFormat="1" ht="12.75" x14ac:dyDescent="0.2">
      <c r="A967" s="12" t="s">
        <v>33</v>
      </c>
      <c r="C967" s="6">
        <v>0.35</v>
      </c>
      <c r="D967" s="6">
        <v>0.38</v>
      </c>
      <c r="E967" s="6">
        <v>0.27</v>
      </c>
      <c r="F967" s="5">
        <v>0</v>
      </c>
      <c r="G967" s="6">
        <v>0.32</v>
      </c>
      <c r="H967" s="6">
        <v>0.67</v>
      </c>
      <c r="I967" s="6">
        <v>0.5</v>
      </c>
      <c r="J967" s="6">
        <v>0.34</v>
      </c>
      <c r="K967" s="6">
        <v>0.4</v>
      </c>
      <c r="L967" s="6">
        <v>0.44</v>
      </c>
      <c r="M967" s="6">
        <v>0.24</v>
      </c>
      <c r="N967" s="6">
        <v>0.46</v>
      </c>
      <c r="O967" s="5">
        <v>0</v>
      </c>
      <c r="P967" s="6">
        <v>0.25</v>
      </c>
      <c r="Q967" s="6">
        <v>0.67</v>
      </c>
      <c r="R967" s="6">
        <v>0.3</v>
      </c>
      <c r="S967" s="6">
        <v>0.35</v>
      </c>
      <c r="T967" s="6">
        <v>0.44</v>
      </c>
      <c r="U967" s="6">
        <v>0.2</v>
      </c>
      <c r="V967" s="6">
        <v>0.2</v>
      </c>
    </row>
    <row r="968" spans="1:22" s="1" customFormat="1" ht="12.75" x14ac:dyDescent="0.2">
      <c r="A968" s="12" t="s">
        <v>34</v>
      </c>
      <c r="B968" s="1" t="s">
        <v>254</v>
      </c>
      <c r="C968" s="5">
        <v>10</v>
      </c>
      <c r="D968" s="5">
        <v>8</v>
      </c>
      <c r="E968" s="5">
        <v>2</v>
      </c>
      <c r="F968" s="5">
        <v>0</v>
      </c>
      <c r="G968" s="5">
        <v>7</v>
      </c>
      <c r="H968" s="5">
        <v>2</v>
      </c>
      <c r="I968" s="5">
        <v>1</v>
      </c>
      <c r="J968" s="5">
        <v>8</v>
      </c>
      <c r="K968" s="5">
        <v>2</v>
      </c>
      <c r="L968" s="5">
        <v>7</v>
      </c>
      <c r="M968" s="5">
        <v>2</v>
      </c>
      <c r="N968" s="5">
        <v>5</v>
      </c>
      <c r="O968" s="5">
        <v>0</v>
      </c>
      <c r="P968" s="5">
        <v>2</v>
      </c>
      <c r="Q968" s="5">
        <v>0</v>
      </c>
      <c r="R968" s="5">
        <v>3</v>
      </c>
      <c r="S968" s="5">
        <v>4</v>
      </c>
      <c r="T968" s="5">
        <v>4</v>
      </c>
      <c r="U968" s="5">
        <v>1</v>
      </c>
      <c r="V968" s="5">
        <v>1</v>
      </c>
    </row>
    <row r="969" spans="1:22" s="1" customFormat="1" ht="12.75" x14ac:dyDescent="0.2">
      <c r="A969" s="12" t="s">
        <v>33</v>
      </c>
      <c r="C969" s="6">
        <v>0.23</v>
      </c>
      <c r="D969" s="6">
        <v>0.25</v>
      </c>
      <c r="E969" s="6">
        <v>0.18</v>
      </c>
      <c r="F969" s="5">
        <v>0</v>
      </c>
      <c r="G969" s="6">
        <v>0.18</v>
      </c>
      <c r="H969" s="6">
        <v>0.67</v>
      </c>
      <c r="I969" s="6">
        <v>0.5</v>
      </c>
      <c r="J969" s="6">
        <v>0.21</v>
      </c>
      <c r="K969" s="6">
        <v>0.4</v>
      </c>
      <c r="L969" s="6">
        <v>0.28000000000000003</v>
      </c>
      <c r="M969" s="6">
        <v>0.12</v>
      </c>
      <c r="N969" s="6">
        <v>0.38</v>
      </c>
      <c r="O969" s="5">
        <v>0</v>
      </c>
      <c r="P969" s="6">
        <v>0.17</v>
      </c>
      <c r="Q969" s="5">
        <v>0</v>
      </c>
      <c r="R969" s="6">
        <v>0.3</v>
      </c>
      <c r="S969" s="6">
        <v>0.24</v>
      </c>
      <c r="T969" s="6">
        <v>0.25</v>
      </c>
      <c r="U969" s="6">
        <v>0.2</v>
      </c>
      <c r="V969" s="6">
        <v>0.2</v>
      </c>
    </row>
    <row r="970" spans="1:22" s="1" customFormat="1" ht="12.75" x14ac:dyDescent="0.2">
      <c r="A970" s="12" t="s">
        <v>34</v>
      </c>
      <c r="B970" s="1" t="s">
        <v>255</v>
      </c>
      <c r="C970" s="5">
        <v>12</v>
      </c>
      <c r="D970" s="5">
        <v>8</v>
      </c>
      <c r="E970" s="5">
        <v>4</v>
      </c>
      <c r="F970" s="5">
        <v>0</v>
      </c>
      <c r="G970" s="5">
        <v>12</v>
      </c>
      <c r="H970" s="5">
        <v>0</v>
      </c>
      <c r="I970" s="5">
        <v>0</v>
      </c>
      <c r="J970" s="5">
        <v>11</v>
      </c>
      <c r="K970" s="5">
        <v>1</v>
      </c>
      <c r="L970" s="5">
        <v>5</v>
      </c>
      <c r="M970" s="5">
        <v>7</v>
      </c>
      <c r="N970" s="5">
        <v>2</v>
      </c>
      <c r="O970" s="5">
        <v>1</v>
      </c>
      <c r="P970" s="5">
        <v>4</v>
      </c>
      <c r="Q970" s="5">
        <v>1</v>
      </c>
      <c r="R970" s="5">
        <v>4</v>
      </c>
      <c r="S970" s="5">
        <v>4</v>
      </c>
      <c r="T970" s="5">
        <v>3</v>
      </c>
      <c r="U970" s="5">
        <v>4</v>
      </c>
      <c r="V970" s="5">
        <v>1</v>
      </c>
    </row>
    <row r="971" spans="1:22" s="1" customFormat="1" ht="12.75" x14ac:dyDescent="0.2">
      <c r="A971" s="12" t="s">
        <v>33</v>
      </c>
      <c r="C971" s="6">
        <v>0.28000000000000003</v>
      </c>
      <c r="D971" s="6">
        <v>0.25</v>
      </c>
      <c r="E971" s="6">
        <v>0.36</v>
      </c>
      <c r="F971" s="5">
        <v>0</v>
      </c>
      <c r="G971" s="6">
        <v>0.32</v>
      </c>
      <c r="H971" s="5">
        <v>0</v>
      </c>
      <c r="I971" s="5">
        <v>0</v>
      </c>
      <c r="J971" s="6">
        <v>0.28999999999999998</v>
      </c>
      <c r="K971" s="6">
        <v>0.2</v>
      </c>
      <c r="L971" s="6">
        <v>0.2</v>
      </c>
      <c r="M971" s="6">
        <v>0.41</v>
      </c>
      <c r="N971" s="6">
        <v>0.15</v>
      </c>
      <c r="O971" s="6">
        <v>0.25</v>
      </c>
      <c r="P971" s="6">
        <v>0.33</v>
      </c>
      <c r="Q971" s="6">
        <v>0.33</v>
      </c>
      <c r="R971" s="6">
        <v>0.4</v>
      </c>
      <c r="S971" s="6">
        <v>0.24</v>
      </c>
      <c r="T971" s="6">
        <v>0.19</v>
      </c>
      <c r="U971" s="6">
        <v>0.8</v>
      </c>
      <c r="V971" s="6">
        <v>0.2</v>
      </c>
    </row>
    <row r="972" spans="1:22" s="1" customFormat="1" ht="12.75" x14ac:dyDescent="0.2">
      <c r="A972" s="12" t="s">
        <v>34</v>
      </c>
      <c r="B972" s="1" t="s">
        <v>256</v>
      </c>
      <c r="C972" s="5">
        <v>6</v>
      </c>
      <c r="D972" s="5">
        <v>5</v>
      </c>
      <c r="E972" s="5">
        <v>1</v>
      </c>
      <c r="F972" s="5">
        <v>0</v>
      </c>
      <c r="G972" s="5">
        <v>6</v>
      </c>
      <c r="H972" s="5">
        <v>0</v>
      </c>
      <c r="I972" s="5">
        <v>0</v>
      </c>
      <c r="J972" s="5">
        <v>6</v>
      </c>
      <c r="K972" s="5">
        <v>0</v>
      </c>
      <c r="L972" s="5">
        <v>2</v>
      </c>
      <c r="M972" s="5">
        <v>4</v>
      </c>
      <c r="N972" s="5">
        <v>0</v>
      </c>
      <c r="O972" s="5">
        <v>3</v>
      </c>
      <c r="P972" s="5">
        <v>3</v>
      </c>
      <c r="Q972" s="5">
        <v>0</v>
      </c>
      <c r="R972" s="5">
        <v>0</v>
      </c>
      <c r="S972" s="5">
        <v>2</v>
      </c>
      <c r="T972" s="5">
        <v>3</v>
      </c>
      <c r="U972" s="5">
        <v>0</v>
      </c>
      <c r="V972" s="5">
        <v>1</v>
      </c>
    </row>
    <row r="973" spans="1:22" s="1" customFormat="1" ht="12.75" x14ac:dyDescent="0.2">
      <c r="A973" s="12" t="s">
        <v>33</v>
      </c>
      <c r="C973" s="6">
        <v>0.14000000000000001</v>
      </c>
      <c r="D973" s="6">
        <v>0.16</v>
      </c>
      <c r="E973" s="6">
        <v>0.09</v>
      </c>
      <c r="F973" s="5">
        <v>0</v>
      </c>
      <c r="G973" s="6">
        <v>0.16</v>
      </c>
      <c r="H973" s="5">
        <v>0</v>
      </c>
      <c r="I973" s="5">
        <v>0</v>
      </c>
      <c r="J973" s="6">
        <v>0.16</v>
      </c>
      <c r="K973" s="5">
        <v>0</v>
      </c>
      <c r="L973" s="6">
        <v>0.08</v>
      </c>
      <c r="M973" s="6">
        <v>0.24</v>
      </c>
      <c r="N973" s="5">
        <v>0</v>
      </c>
      <c r="O973" s="6">
        <v>0.75</v>
      </c>
      <c r="P973" s="6">
        <v>0.25</v>
      </c>
      <c r="Q973" s="5">
        <v>0</v>
      </c>
      <c r="R973" s="5">
        <v>0</v>
      </c>
      <c r="S973" s="6">
        <v>0.12</v>
      </c>
      <c r="T973" s="6">
        <v>0.19</v>
      </c>
      <c r="U973" s="5">
        <v>0</v>
      </c>
      <c r="V973" s="6">
        <v>0.2</v>
      </c>
    </row>
    <row r="974" spans="1:22" s="1" customFormat="1" ht="12.75" x14ac:dyDescent="0.2">
      <c r="A974" s="12" t="s">
        <v>34</v>
      </c>
      <c r="B974" s="1" t="s">
        <v>46</v>
      </c>
      <c r="C974" s="5">
        <v>4</v>
      </c>
      <c r="D974" s="5">
        <v>3</v>
      </c>
      <c r="E974" s="5">
        <v>1</v>
      </c>
      <c r="F974" s="5">
        <v>0</v>
      </c>
      <c r="G974" s="5">
        <v>3</v>
      </c>
      <c r="H974" s="5">
        <v>0</v>
      </c>
      <c r="I974" s="5">
        <v>1</v>
      </c>
      <c r="J974" s="5">
        <v>3</v>
      </c>
      <c r="K974" s="5">
        <v>1</v>
      </c>
      <c r="L974" s="5">
        <v>3</v>
      </c>
      <c r="M974" s="5">
        <v>1</v>
      </c>
      <c r="N974" s="5">
        <v>3</v>
      </c>
      <c r="O974" s="5">
        <v>0</v>
      </c>
      <c r="P974" s="5">
        <v>1</v>
      </c>
      <c r="Q974" s="5">
        <v>0</v>
      </c>
      <c r="R974" s="5">
        <v>0</v>
      </c>
      <c r="S974" s="5">
        <v>1</v>
      </c>
      <c r="T974" s="5">
        <v>2</v>
      </c>
      <c r="U974" s="5">
        <v>0</v>
      </c>
      <c r="V974" s="5">
        <v>1</v>
      </c>
    </row>
    <row r="975" spans="1:22" s="1" customFormat="1" ht="12.75" x14ac:dyDescent="0.2">
      <c r="A975" s="12" t="s">
        <v>33</v>
      </c>
      <c r="C975" s="6">
        <v>0.09</v>
      </c>
      <c r="D975" s="6">
        <v>0.09</v>
      </c>
      <c r="E975" s="6">
        <v>0.09</v>
      </c>
      <c r="F975" s="5">
        <v>0</v>
      </c>
      <c r="G975" s="6">
        <v>0.08</v>
      </c>
      <c r="H975" s="5">
        <v>0</v>
      </c>
      <c r="I975" s="6">
        <v>0.5</v>
      </c>
      <c r="J975" s="6">
        <v>0.08</v>
      </c>
      <c r="K975" s="6">
        <v>0.2</v>
      </c>
      <c r="L975" s="6">
        <v>0.12</v>
      </c>
      <c r="M975" s="6">
        <v>0.06</v>
      </c>
      <c r="N975" s="6">
        <v>0.23</v>
      </c>
      <c r="O975" s="5">
        <v>0</v>
      </c>
      <c r="P975" s="6">
        <v>0.08</v>
      </c>
      <c r="Q975" s="5">
        <v>0</v>
      </c>
      <c r="R975" s="5">
        <v>0</v>
      </c>
      <c r="S975" s="6">
        <v>0.06</v>
      </c>
      <c r="T975" s="6">
        <v>0.13</v>
      </c>
      <c r="U975" s="5">
        <v>0</v>
      </c>
      <c r="V975" s="6">
        <v>0.2</v>
      </c>
    </row>
    <row r="976" spans="1:22" s="1" customFormat="1" ht="12.75" x14ac:dyDescent="0.2">
      <c r="A976" s="12" t="s">
        <v>54</v>
      </c>
      <c r="B976" s="1" t="s">
        <v>55</v>
      </c>
    </row>
    <row r="977" spans="1:22" s="1" customFormat="1" ht="12.75" x14ac:dyDescent="0.2">
      <c r="A977" s="12" t="s">
        <v>54</v>
      </c>
      <c r="B977" s="1" t="s">
        <v>275</v>
      </c>
    </row>
    <row r="978" spans="1:22" s="1" customFormat="1" ht="12.75" x14ac:dyDescent="0.2">
      <c r="A978" s="12" t="s">
        <v>54</v>
      </c>
    </row>
    <row r="979" spans="1:22" s="1" customFormat="1" ht="12.75" x14ac:dyDescent="0.2">
      <c r="A979" s="12" t="s">
        <v>54</v>
      </c>
    </row>
    <row r="980" spans="1:22" s="2" customFormat="1" x14ac:dyDescent="0.2">
      <c r="A980" s="10" t="s">
        <v>0</v>
      </c>
      <c r="B980" s="2" t="s">
        <v>1</v>
      </c>
    </row>
    <row r="981" spans="1:22" s="3" customFormat="1" ht="12.75" x14ac:dyDescent="0.2">
      <c r="A981" s="11" t="s">
        <v>2</v>
      </c>
      <c r="B981" s="3" t="s">
        <v>276</v>
      </c>
    </row>
    <row r="982" spans="1:22" s="3" customFormat="1" ht="12.75" x14ac:dyDescent="0.2">
      <c r="A982" s="11" t="s">
        <v>2</v>
      </c>
    </row>
    <row r="983" spans="1:22" s="3" customFormat="1" ht="12.75" x14ac:dyDescent="0.2">
      <c r="A983" s="11" t="s">
        <v>2</v>
      </c>
      <c r="B983" s="3" t="s">
        <v>260</v>
      </c>
    </row>
    <row r="984" spans="1:22" s="1" customFormat="1" ht="12.75" x14ac:dyDescent="0.2">
      <c r="A984" s="12" t="s">
        <v>4</v>
      </c>
      <c r="B984" s="1" t="s">
        <v>164</v>
      </c>
    </row>
    <row r="985" spans="1:22" s="1" customFormat="1" ht="12.75" x14ac:dyDescent="0.2">
      <c r="A985" s="12" t="s">
        <v>6</v>
      </c>
      <c r="C985" s="7"/>
      <c r="D985" s="19" t="s">
        <v>7</v>
      </c>
      <c r="E985" s="21"/>
      <c r="F985" s="19" t="s">
        <v>8</v>
      </c>
      <c r="G985" s="20"/>
      <c r="H985" s="20"/>
      <c r="I985" s="21"/>
      <c r="J985" s="19" t="s">
        <v>9</v>
      </c>
      <c r="K985" s="21"/>
      <c r="L985" s="19" t="s">
        <v>10</v>
      </c>
      <c r="M985" s="21"/>
      <c r="N985" s="19" t="s">
        <v>11</v>
      </c>
      <c r="O985" s="20"/>
      <c r="P985" s="20"/>
      <c r="Q985" s="20"/>
      <c r="R985" s="21"/>
      <c r="S985" s="19" t="s">
        <v>12</v>
      </c>
      <c r="T985" s="20"/>
      <c r="U985" s="20"/>
      <c r="V985" s="21"/>
    </row>
    <row r="986" spans="1:22" s="1" customFormat="1" ht="12.75" x14ac:dyDescent="0.2">
      <c r="A986" s="12" t="s">
        <v>13</v>
      </c>
      <c r="C986" s="8" t="s">
        <v>14</v>
      </c>
      <c r="D986" s="8" t="s">
        <v>15</v>
      </c>
      <c r="E986" s="8" t="s">
        <v>16</v>
      </c>
      <c r="F986" s="8" t="s">
        <v>17</v>
      </c>
      <c r="G986" s="14" t="s">
        <v>447</v>
      </c>
      <c r="H986" s="14" t="s">
        <v>448</v>
      </c>
      <c r="I986" s="14" t="s">
        <v>449</v>
      </c>
      <c r="J986" s="8" t="s">
        <v>18</v>
      </c>
      <c r="K986" s="8" t="s">
        <v>19</v>
      </c>
      <c r="L986" s="8" t="s">
        <v>20</v>
      </c>
      <c r="M986" s="8" t="s">
        <v>21</v>
      </c>
      <c r="N986" s="8" t="s">
        <v>22</v>
      </c>
      <c r="O986" s="8" t="s">
        <v>23</v>
      </c>
      <c r="P986" s="8" t="s">
        <v>24</v>
      </c>
      <c r="Q986" s="8" t="s">
        <v>25</v>
      </c>
      <c r="R986" s="8" t="s">
        <v>26</v>
      </c>
      <c r="S986" s="8" t="s">
        <v>27</v>
      </c>
      <c r="T986" s="8" t="s">
        <v>28</v>
      </c>
      <c r="U986" s="8" t="s">
        <v>29</v>
      </c>
      <c r="V986" s="8" t="s">
        <v>30</v>
      </c>
    </row>
    <row r="987" spans="1:22" s="1" customFormat="1" ht="12.75" x14ac:dyDescent="0.2">
      <c r="A987" s="12" t="s">
        <v>31</v>
      </c>
      <c r="B987" s="1" t="s">
        <v>32</v>
      </c>
      <c r="C987" s="5">
        <v>43</v>
      </c>
      <c r="D987" s="5">
        <v>32</v>
      </c>
      <c r="E987" s="5">
        <v>11</v>
      </c>
      <c r="F987" s="5">
        <v>0</v>
      </c>
      <c r="G987" s="5">
        <v>38</v>
      </c>
      <c r="H987" s="5">
        <v>3</v>
      </c>
      <c r="I987" s="5">
        <v>2</v>
      </c>
      <c r="J987" s="5">
        <v>38</v>
      </c>
      <c r="K987" s="5">
        <v>5</v>
      </c>
      <c r="L987" s="5">
        <v>25</v>
      </c>
      <c r="M987" s="5">
        <v>17</v>
      </c>
      <c r="N987" s="5">
        <v>13</v>
      </c>
      <c r="O987" s="5">
        <v>4</v>
      </c>
      <c r="P987" s="5">
        <v>12</v>
      </c>
      <c r="Q987" s="5">
        <v>3</v>
      </c>
      <c r="R987" s="5">
        <v>10</v>
      </c>
      <c r="S987" s="5">
        <v>17</v>
      </c>
      <c r="T987" s="5">
        <v>16</v>
      </c>
      <c r="U987" s="5">
        <v>5</v>
      </c>
      <c r="V987" s="5">
        <v>5</v>
      </c>
    </row>
    <row r="988" spans="1:22" s="1" customFormat="1" ht="12.75" x14ac:dyDescent="0.2">
      <c r="A988" s="12" t="s">
        <v>33</v>
      </c>
      <c r="C988" s="6">
        <v>1</v>
      </c>
      <c r="D988" s="6">
        <v>1</v>
      </c>
      <c r="E988" s="6">
        <v>1</v>
      </c>
      <c r="F988" s="5">
        <v>0</v>
      </c>
      <c r="G988" s="6">
        <v>1</v>
      </c>
      <c r="H988" s="6">
        <v>1</v>
      </c>
      <c r="I988" s="6">
        <v>1</v>
      </c>
      <c r="J988" s="6">
        <v>1</v>
      </c>
      <c r="K988" s="6">
        <v>1</v>
      </c>
      <c r="L988" s="6">
        <v>1</v>
      </c>
      <c r="M988" s="6">
        <v>1</v>
      </c>
      <c r="N988" s="6">
        <v>1</v>
      </c>
      <c r="O988" s="6">
        <v>1</v>
      </c>
      <c r="P988" s="6">
        <v>1</v>
      </c>
      <c r="Q988" s="6">
        <v>1</v>
      </c>
      <c r="R988" s="6">
        <v>1</v>
      </c>
      <c r="S988" s="6">
        <v>1</v>
      </c>
      <c r="T988" s="6">
        <v>1</v>
      </c>
      <c r="U988" s="6">
        <v>1</v>
      </c>
      <c r="V988" s="6">
        <v>1</v>
      </c>
    </row>
    <row r="989" spans="1:22" s="1" customFormat="1" ht="12.75" x14ac:dyDescent="0.2">
      <c r="A989" s="12" t="s">
        <v>34</v>
      </c>
      <c r="B989" s="1" t="s">
        <v>253</v>
      </c>
      <c r="C989" s="5">
        <v>24</v>
      </c>
      <c r="D989" s="5">
        <v>17</v>
      </c>
      <c r="E989" s="5">
        <v>7</v>
      </c>
      <c r="F989" s="5">
        <v>0</v>
      </c>
      <c r="G989" s="5">
        <v>21</v>
      </c>
      <c r="H989" s="5">
        <v>2</v>
      </c>
      <c r="I989" s="5">
        <v>1</v>
      </c>
      <c r="J989" s="5">
        <v>20</v>
      </c>
      <c r="K989" s="5">
        <v>4</v>
      </c>
      <c r="L989" s="5">
        <v>16</v>
      </c>
      <c r="M989" s="5">
        <v>8</v>
      </c>
      <c r="N989" s="5">
        <v>9</v>
      </c>
      <c r="O989" s="5">
        <v>0</v>
      </c>
      <c r="P989" s="5">
        <v>5</v>
      </c>
      <c r="Q989" s="5">
        <v>3</v>
      </c>
      <c r="R989" s="5">
        <v>6</v>
      </c>
      <c r="S989" s="5">
        <v>10</v>
      </c>
      <c r="T989" s="5">
        <v>9</v>
      </c>
      <c r="U989" s="5">
        <v>3</v>
      </c>
      <c r="V989" s="5">
        <v>2</v>
      </c>
    </row>
    <row r="990" spans="1:22" s="1" customFormat="1" ht="12.75" x14ac:dyDescent="0.2">
      <c r="A990" s="12" t="s">
        <v>33</v>
      </c>
      <c r="C990" s="6">
        <v>0.56000000000000005</v>
      </c>
      <c r="D990" s="6">
        <v>0.53</v>
      </c>
      <c r="E990" s="6">
        <v>0.64</v>
      </c>
      <c r="F990" s="5">
        <v>0</v>
      </c>
      <c r="G990" s="6">
        <v>0.55000000000000004</v>
      </c>
      <c r="H990" s="6">
        <v>0.67</v>
      </c>
      <c r="I990" s="6">
        <v>0.5</v>
      </c>
      <c r="J990" s="6">
        <v>0.53</v>
      </c>
      <c r="K990" s="6">
        <v>0.8</v>
      </c>
      <c r="L990" s="6">
        <v>0.64</v>
      </c>
      <c r="M990" s="6">
        <v>0.47</v>
      </c>
      <c r="N990" s="6">
        <v>0.69</v>
      </c>
      <c r="O990" s="5">
        <v>0</v>
      </c>
      <c r="P990" s="6">
        <v>0.42</v>
      </c>
      <c r="Q990" s="6">
        <v>1</v>
      </c>
      <c r="R990" s="6">
        <v>0.6</v>
      </c>
      <c r="S990" s="6">
        <v>0.59</v>
      </c>
      <c r="T990" s="6">
        <v>0.56000000000000005</v>
      </c>
      <c r="U990" s="6">
        <v>0.6</v>
      </c>
      <c r="V990" s="6">
        <v>0.4</v>
      </c>
    </row>
    <row r="991" spans="1:22" s="1" customFormat="1" ht="12.75" x14ac:dyDescent="0.2">
      <c r="A991" s="12" t="s">
        <v>34</v>
      </c>
      <c r="B991" s="1" t="s">
        <v>254</v>
      </c>
      <c r="C991" s="5">
        <v>23</v>
      </c>
      <c r="D991" s="5">
        <v>19</v>
      </c>
      <c r="E991" s="5">
        <v>4</v>
      </c>
      <c r="F991" s="5">
        <v>0</v>
      </c>
      <c r="G991" s="5">
        <v>20</v>
      </c>
      <c r="H991" s="5">
        <v>2</v>
      </c>
      <c r="I991" s="5">
        <v>1</v>
      </c>
      <c r="J991" s="5">
        <v>20</v>
      </c>
      <c r="K991" s="5">
        <v>3</v>
      </c>
      <c r="L991" s="5">
        <v>14</v>
      </c>
      <c r="M991" s="5">
        <v>9</v>
      </c>
      <c r="N991" s="5">
        <v>5</v>
      </c>
      <c r="O991" s="5">
        <v>2</v>
      </c>
      <c r="P991" s="5">
        <v>7</v>
      </c>
      <c r="Q991" s="5">
        <v>1</v>
      </c>
      <c r="R991" s="5">
        <v>7</v>
      </c>
      <c r="S991" s="5">
        <v>9</v>
      </c>
      <c r="T991" s="5">
        <v>9</v>
      </c>
      <c r="U991" s="5">
        <v>3</v>
      </c>
      <c r="V991" s="5">
        <v>2</v>
      </c>
    </row>
    <row r="992" spans="1:22" s="1" customFormat="1" ht="12.75" x14ac:dyDescent="0.2">
      <c r="A992" s="12" t="s">
        <v>33</v>
      </c>
      <c r="C992" s="6">
        <v>0.53</v>
      </c>
      <c r="D992" s="6">
        <v>0.59</v>
      </c>
      <c r="E992" s="6">
        <v>0.36</v>
      </c>
      <c r="F992" s="5">
        <v>0</v>
      </c>
      <c r="G992" s="6">
        <v>0.53</v>
      </c>
      <c r="H992" s="6">
        <v>0.67</v>
      </c>
      <c r="I992" s="6">
        <v>0.5</v>
      </c>
      <c r="J992" s="6">
        <v>0.53</v>
      </c>
      <c r="K992" s="6">
        <v>0.6</v>
      </c>
      <c r="L992" s="6">
        <v>0.56000000000000005</v>
      </c>
      <c r="M992" s="6">
        <v>0.53</v>
      </c>
      <c r="N992" s="6">
        <v>0.38</v>
      </c>
      <c r="O992" s="6">
        <v>0.5</v>
      </c>
      <c r="P992" s="6">
        <v>0.57999999999999996</v>
      </c>
      <c r="Q992" s="6">
        <v>0.33</v>
      </c>
      <c r="R992" s="6">
        <v>0.7</v>
      </c>
      <c r="S992" s="6">
        <v>0.53</v>
      </c>
      <c r="T992" s="6">
        <v>0.56000000000000005</v>
      </c>
      <c r="U992" s="6">
        <v>0.6</v>
      </c>
      <c r="V992" s="6">
        <v>0.4</v>
      </c>
    </row>
    <row r="993" spans="1:22" s="1" customFormat="1" ht="12.75" x14ac:dyDescent="0.2">
      <c r="A993" s="12" t="s">
        <v>34</v>
      </c>
      <c r="B993" s="1" t="s">
        <v>255</v>
      </c>
      <c r="C993" s="5">
        <v>2</v>
      </c>
      <c r="D993" s="5">
        <v>1</v>
      </c>
      <c r="E993" s="5">
        <v>1</v>
      </c>
      <c r="F993" s="5">
        <v>0</v>
      </c>
      <c r="G993" s="5">
        <v>2</v>
      </c>
      <c r="H993" s="5">
        <v>0</v>
      </c>
      <c r="I993" s="5">
        <v>0</v>
      </c>
      <c r="J993" s="5">
        <v>2</v>
      </c>
      <c r="K993" s="5">
        <v>0</v>
      </c>
      <c r="L993" s="5">
        <v>0</v>
      </c>
      <c r="M993" s="5">
        <v>2</v>
      </c>
      <c r="N993" s="5">
        <v>1</v>
      </c>
      <c r="O993" s="5">
        <v>1</v>
      </c>
      <c r="P993" s="5">
        <v>0</v>
      </c>
      <c r="Q993" s="5">
        <v>0</v>
      </c>
      <c r="R993" s="5">
        <v>0</v>
      </c>
      <c r="S993" s="5">
        <v>0</v>
      </c>
      <c r="T993" s="5">
        <v>1</v>
      </c>
      <c r="U993" s="5">
        <v>1</v>
      </c>
      <c r="V993" s="5">
        <v>0</v>
      </c>
    </row>
    <row r="994" spans="1:22" s="1" customFormat="1" ht="12.75" x14ac:dyDescent="0.2">
      <c r="A994" s="12" t="s">
        <v>33</v>
      </c>
      <c r="C994" s="6">
        <v>0.05</v>
      </c>
      <c r="D994" s="6">
        <v>0.03</v>
      </c>
      <c r="E994" s="6">
        <v>0.09</v>
      </c>
      <c r="F994" s="5">
        <v>0</v>
      </c>
      <c r="G994" s="6">
        <v>0.05</v>
      </c>
      <c r="H994" s="5">
        <v>0</v>
      </c>
      <c r="I994" s="5">
        <v>0</v>
      </c>
      <c r="J994" s="6">
        <v>0.05</v>
      </c>
      <c r="K994" s="5">
        <v>0</v>
      </c>
      <c r="L994" s="5">
        <v>0</v>
      </c>
      <c r="M994" s="6">
        <v>0.12</v>
      </c>
      <c r="N994" s="6">
        <v>0.08</v>
      </c>
      <c r="O994" s="6">
        <v>0.25</v>
      </c>
      <c r="P994" s="5">
        <v>0</v>
      </c>
      <c r="Q994" s="5">
        <v>0</v>
      </c>
      <c r="R994" s="5">
        <v>0</v>
      </c>
      <c r="S994" s="5">
        <v>0</v>
      </c>
      <c r="T994" s="6">
        <v>0.06</v>
      </c>
      <c r="U994" s="6">
        <v>0.2</v>
      </c>
      <c r="V994" s="5">
        <v>0</v>
      </c>
    </row>
    <row r="995" spans="1:22" s="1" customFormat="1" ht="12.75" x14ac:dyDescent="0.2">
      <c r="A995" s="12" t="s">
        <v>34</v>
      </c>
      <c r="B995" s="1" t="s">
        <v>256</v>
      </c>
      <c r="C995" s="5">
        <v>4</v>
      </c>
      <c r="D995" s="5">
        <v>3</v>
      </c>
      <c r="E995" s="5">
        <v>1</v>
      </c>
      <c r="F995" s="5">
        <v>0</v>
      </c>
      <c r="G995" s="5">
        <v>4</v>
      </c>
      <c r="H995" s="5">
        <v>0</v>
      </c>
      <c r="I995" s="5">
        <v>0</v>
      </c>
      <c r="J995" s="5">
        <v>4</v>
      </c>
      <c r="K995" s="5">
        <v>0</v>
      </c>
      <c r="L995" s="5">
        <v>2</v>
      </c>
      <c r="M995" s="5">
        <v>2</v>
      </c>
      <c r="N995" s="5">
        <v>0</v>
      </c>
      <c r="O995" s="5">
        <v>1</v>
      </c>
      <c r="P995" s="5">
        <v>3</v>
      </c>
      <c r="Q995" s="5">
        <v>0</v>
      </c>
      <c r="R995" s="5">
        <v>0</v>
      </c>
      <c r="S995" s="5">
        <v>2</v>
      </c>
      <c r="T995" s="5">
        <v>0</v>
      </c>
      <c r="U995" s="5">
        <v>1</v>
      </c>
      <c r="V995" s="5">
        <v>1</v>
      </c>
    </row>
    <row r="996" spans="1:22" s="1" customFormat="1" ht="12.75" x14ac:dyDescent="0.2">
      <c r="A996" s="12" t="s">
        <v>33</v>
      </c>
      <c r="C996" s="6">
        <v>0.09</v>
      </c>
      <c r="D996" s="6">
        <v>0.09</v>
      </c>
      <c r="E996" s="6">
        <v>0.09</v>
      </c>
      <c r="F996" s="5">
        <v>0</v>
      </c>
      <c r="G996" s="6">
        <v>0.11</v>
      </c>
      <c r="H996" s="5">
        <v>0</v>
      </c>
      <c r="I996" s="5">
        <v>0</v>
      </c>
      <c r="J996" s="6">
        <v>0.11</v>
      </c>
      <c r="K996" s="5">
        <v>0</v>
      </c>
      <c r="L996" s="6">
        <v>0.08</v>
      </c>
      <c r="M996" s="6">
        <v>0.12</v>
      </c>
      <c r="N996" s="5">
        <v>0</v>
      </c>
      <c r="O996" s="6">
        <v>0.25</v>
      </c>
      <c r="P996" s="6">
        <v>0.25</v>
      </c>
      <c r="Q996" s="5">
        <v>0</v>
      </c>
      <c r="R996" s="5">
        <v>0</v>
      </c>
      <c r="S996" s="6">
        <v>0.12</v>
      </c>
      <c r="T996" s="5">
        <v>0</v>
      </c>
      <c r="U996" s="6">
        <v>0.2</v>
      </c>
      <c r="V996" s="6">
        <v>0.2</v>
      </c>
    </row>
    <row r="997" spans="1:22" s="1" customFormat="1" ht="12.75" x14ac:dyDescent="0.2">
      <c r="A997" s="12" t="s">
        <v>34</v>
      </c>
      <c r="B997" s="1" t="s">
        <v>46</v>
      </c>
      <c r="C997" s="5">
        <v>3</v>
      </c>
      <c r="D997" s="5">
        <v>2</v>
      </c>
      <c r="E997" s="5">
        <v>1</v>
      </c>
      <c r="F997" s="5">
        <v>0</v>
      </c>
      <c r="G997" s="5">
        <v>2</v>
      </c>
      <c r="H997" s="5">
        <v>0</v>
      </c>
      <c r="I997" s="5">
        <v>1</v>
      </c>
      <c r="J997" s="5">
        <v>3</v>
      </c>
      <c r="K997" s="5">
        <v>0</v>
      </c>
      <c r="L997" s="5">
        <v>2</v>
      </c>
      <c r="M997" s="5">
        <v>0</v>
      </c>
      <c r="N997" s="5">
        <v>3</v>
      </c>
      <c r="O997" s="5">
        <v>0</v>
      </c>
      <c r="P997" s="5">
        <v>0</v>
      </c>
      <c r="Q997" s="5">
        <v>0</v>
      </c>
      <c r="R997" s="5">
        <v>0</v>
      </c>
      <c r="S997" s="5">
        <v>1</v>
      </c>
      <c r="T997" s="5">
        <v>1</v>
      </c>
      <c r="U997" s="5">
        <v>0</v>
      </c>
      <c r="V997" s="5">
        <v>1</v>
      </c>
    </row>
    <row r="998" spans="1:22" s="1" customFormat="1" ht="12.75" x14ac:dyDescent="0.2">
      <c r="A998" s="12" t="s">
        <v>33</v>
      </c>
      <c r="C998" s="6">
        <v>7.0000000000000007E-2</v>
      </c>
      <c r="D998" s="6">
        <v>0.06</v>
      </c>
      <c r="E998" s="6">
        <v>0.09</v>
      </c>
      <c r="F998" s="5">
        <v>0</v>
      </c>
      <c r="G998" s="6">
        <v>0.05</v>
      </c>
      <c r="H998" s="5">
        <v>0</v>
      </c>
      <c r="I998" s="6">
        <v>0.5</v>
      </c>
      <c r="J998" s="6">
        <v>0.08</v>
      </c>
      <c r="K998" s="5">
        <v>0</v>
      </c>
      <c r="L998" s="6">
        <v>0.08</v>
      </c>
      <c r="M998" s="5">
        <v>0</v>
      </c>
      <c r="N998" s="6">
        <v>0.23</v>
      </c>
      <c r="O998" s="5">
        <v>0</v>
      </c>
      <c r="P998" s="5">
        <v>0</v>
      </c>
      <c r="Q998" s="5">
        <v>0</v>
      </c>
      <c r="R998" s="5">
        <v>0</v>
      </c>
      <c r="S998" s="6">
        <v>0.06</v>
      </c>
      <c r="T998" s="6">
        <v>0.06</v>
      </c>
      <c r="U998" s="5">
        <v>0</v>
      </c>
      <c r="V998" s="6">
        <v>0.2</v>
      </c>
    </row>
    <row r="999" spans="1:22" s="1" customFormat="1" ht="12.75" x14ac:dyDescent="0.2">
      <c r="A999" s="12" t="s">
        <v>54</v>
      </c>
      <c r="B999" s="1" t="s">
        <v>55</v>
      </c>
    </row>
    <row r="1000" spans="1:22" s="1" customFormat="1" ht="12.75" x14ac:dyDescent="0.2">
      <c r="A1000" s="12" t="s">
        <v>54</v>
      </c>
      <c r="B1000" s="1" t="s">
        <v>277</v>
      </c>
    </row>
    <row r="1001" spans="1:22" s="1" customFormat="1" ht="12.75" x14ac:dyDescent="0.2">
      <c r="A1001" s="12" t="s">
        <v>54</v>
      </c>
    </row>
    <row r="1002" spans="1:22" s="1" customFormat="1" ht="12.75" x14ac:dyDescent="0.2">
      <c r="A1002" s="12" t="s">
        <v>54</v>
      </c>
    </row>
    <row r="1003" spans="1:22" s="2" customFormat="1" x14ac:dyDescent="0.2">
      <c r="A1003" s="10" t="s">
        <v>0</v>
      </c>
      <c r="B1003" s="2" t="s">
        <v>1</v>
      </c>
    </row>
    <row r="1004" spans="1:22" s="3" customFormat="1" ht="12.75" x14ac:dyDescent="0.2">
      <c r="A1004" s="11" t="s">
        <v>2</v>
      </c>
      <c r="B1004" s="3" t="s">
        <v>278</v>
      </c>
    </row>
    <row r="1005" spans="1:22" s="3" customFormat="1" ht="12.75" x14ac:dyDescent="0.2">
      <c r="A1005" s="11" t="s">
        <v>2</v>
      </c>
    </row>
    <row r="1006" spans="1:22" s="3" customFormat="1" ht="12.75" x14ac:dyDescent="0.2">
      <c r="A1006" s="11" t="s">
        <v>2</v>
      </c>
      <c r="B1006" s="3" t="s">
        <v>261</v>
      </c>
    </row>
    <row r="1007" spans="1:22" s="1" customFormat="1" ht="12.75" x14ac:dyDescent="0.2">
      <c r="A1007" s="12" t="s">
        <v>4</v>
      </c>
      <c r="B1007" s="1" t="s">
        <v>164</v>
      </c>
    </row>
    <row r="1008" spans="1:22" s="1" customFormat="1" ht="12.75" x14ac:dyDescent="0.2">
      <c r="A1008" s="12" t="s">
        <v>6</v>
      </c>
      <c r="C1008" s="7"/>
      <c r="D1008" s="19" t="s">
        <v>7</v>
      </c>
      <c r="E1008" s="21"/>
      <c r="F1008" s="19" t="s">
        <v>8</v>
      </c>
      <c r="G1008" s="20"/>
      <c r="H1008" s="20"/>
      <c r="I1008" s="21"/>
      <c r="J1008" s="19" t="s">
        <v>9</v>
      </c>
      <c r="K1008" s="21"/>
      <c r="L1008" s="19" t="s">
        <v>10</v>
      </c>
      <c r="M1008" s="21"/>
      <c r="N1008" s="19" t="s">
        <v>11</v>
      </c>
      <c r="O1008" s="20"/>
      <c r="P1008" s="20"/>
      <c r="Q1008" s="20"/>
      <c r="R1008" s="21"/>
      <c r="S1008" s="19" t="s">
        <v>12</v>
      </c>
      <c r="T1008" s="20"/>
      <c r="U1008" s="20"/>
      <c r="V1008" s="21"/>
    </row>
    <row r="1009" spans="1:22" s="1" customFormat="1" ht="12.75" x14ac:dyDescent="0.2">
      <c r="A1009" s="12" t="s">
        <v>13</v>
      </c>
      <c r="C1009" s="8" t="s">
        <v>14</v>
      </c>
      <c r="D1009" s="8" t="s">
        <v>15</v>
      </c>
      <c r="E1009" s="8" t="s">
        <v>16</v>
      </c>
      <c r="F1009" s="8" t="s">
        <v>17</v>
      </c>
      <c r="G1009" s="14" t="s">
        <v>447</v>
      </c>
      <c r="H1009" s="14" t="s">
        <v>448</v>
      </c>
      <c r="I1009" s="14" t="s">
        <v>449</v>
      </c>
      <c r="J1009" s="8" t="s">
        <v>18</v>
      </c>
      <c r="K1009" s="8" t="s">
        <v>19</v>
      </c>
      <c r="L1009" s="8" t="s">
        <v>20</v>
      </c>
      <c r="M1009" s="8" t="s">
        <v>21</v>
      </c>
      <c r="N1009" s="8" t="s">
        <v>22</v>
      </c>
      <c r="O1009" s="8" t="s">
        <v>23</v>
      </c>
      <c r="P1009" s="8" t="s">
        <v>24</v>
      </c>
      <c r="Q1009" s="8" t="s">
        <v>25</v>
      </c>
      <c r="R1009" s="8" t="s">
        <v>26</v>
      </c>
      <c r="S1009" s="8" t="s">
        <v>27</v>
      </c>
      <c r="T1009" s="8" t="s">
        <v>28</v>
      </c>
      <c r="U1009" s="8" t="s">
        <v>29</v>
      </c>
      <c r="V1009" s="8" t="s">
        <v>30</v>
      </c>
    </row>
    <row r="1010" spans="1:22" s="1" customFormat="1" ht="12.75" x14ac:dyDescent="0.2">
      <c r="A1010" s="12" t="s">
        <v>31</v>
      </c>
      <c r="B1010" s="1" t="s">
        <v>32</v>
      </c>
      <c r="C1010" s="5">
        <v>43</v>
      </c>
      <c r="D1010" s="5">
        <v>32</v>
      </c>
      <c r="E1010" s="5">
        <v>11</v>
      </c>
      <c r="F1010" s="5">
        <v>0</v>
      </c>
      <c r="G1010" s="5">
        <v>38</v>
      </c>
      <c r="H1010" s="5">
        <v>3</v>
      </c>
      <c r="I1010" s="5">
        <v>2</v>
      </c>
      <c r="J1010" s="5">
        <v>38</v>
      </c>
      <c r="K1010" s="5">
        <v>5</v>
      </c>
      <c r="L1010" s="5">
        <v>25</v>
      </c>
      <c r="M1010" s="5">
        <v>17</v>
      </c>
      <c r="N1010" s="5">
        <v>13</v>
      </c>
      <c r="O1010" s="5">
        <v>4</v>
      </c>
      <c r="P1010" s="5">
        <v>12</v>
      </c>
      <c r="Q1010" s="5">
        <v>3</v>
      </c>
      <c r="R1010" s="5">
        <v>10</v>
      </c>
      <c r="S1010" s="5">
        <v>17</v>
      </c>
      <c r="T1010" s="5">
        <v>16</v>
      </c>
      <c r="U1010" s="5">
        <v>5</v>
      </c>
      <c r="V1010" s="5">
        <v>5</v>
      </c>
    </row>
    <row r="1011" spans="1:22" s="1" customFormat="1" ht="12.75" x14ac:dyDescent="0.2">
      <c r="A1011" s="12" t="s">
        <v>33</v>
      </c>
      <c r="C1011" s="6">
        <v>1</v>
      </c>
      <c r="D1011" s="6">
        <v>1</v>
      </c>
      <c r="E1011" s="6">
        <v>1</v>
      </c>
      <c r="F1011" s="5">
        <v>0</v>
      </c>
      <c r="G1011" s="6">
        <v>1</v>
      </c>
      <c r="H1011" s="6">
        <v>1</v>
      </c>
      <c r="I1011" s="6">
        <v>1</v>
      </c>
      <c r="J1011" s="6">
        <v>1</v>
      </c>
      <c r="K1011" s="6">
        <v>1</v>
      </c>
      <c r="L1011" s="6">
        <v>1</v>
      </c>
      <c r="M1011" s="6">
        <v>1</v>
      </c>
      <c r="N1011" s="6">
        <v>1</v>
      </c>
      <c r="O1011" s="6">
        <v>1</v>
      </c>
      <c r="P1011" s="6">
        <v>1</v>
      </c>
      <c r="Q1011" s="6">
        <v>1</v>
      </c>
      <c r="R1011" s="6">
        <v>1</v>
      </c>
      <c r="S1011" s="6">
        <v>1</v>
      </c>
      <c r="T1011" s="6">
        <v>1</v>
      </c>
      <c r="U1011" s="6">
        <v>1</v>
      </c>
      <c r="V1011" s="6">
        <v>1</v>
      </c>
    </row>
    <row r="1012" spans="1:22" s="1" customFormat="1" ht="12.75" x14ac:dyDescent="0.2">
      <c r="A1012" s="12" t="s">
        <v>34</v>
      </c>
      <c r="B1012" s="1" t="s">
        <v>253</v>
      </c>
      <c r="C1012" s="5">
        <v>2</v>
      </c>
      <c r="D1012" s="5">
        <v>1</v>
      </c>
      <c r="E1012" s="5">
        <v>1</v>
      </c>
      <c r="F1012" s="5">
        <v>0</v>
      </c>
      <c r="G1012" s="5">
        <v>1</v>
      </c>
      <c r="H1012" s="5">
        <v>1</v>
      </c>
      <c r="I1012" s="5">
        <v>0</v>
      </c>
      <c r="J1012" s="5">
        <v>1</v>
      </c>
      <c r="K1012" s="5">
        <v>1</v>
      </c>
      <c r="L1012" s="5">
        <v>1</v>
      </c>
      <c r="M1012" s="5">
        <v>1</v>
      </c>
      <c r="N1012" s="5">
        <v>0</v>
      </c>
      <c r="O1012" s="5">
        <v>0</v>
      </c>
      <c r="P1012" s="5">
        <v>0</v>
      </c>
      <c r="Q1012" s="5">
        <v>1</v>
      </c>
      <c r="R1012" s="5">
        <v>1</v>
      </c>
      <c r="S1012" s="5">
        <v>1</v>
      </c>
      <c r="T1012" s="5">
        <v>1</v>
      </c>
      <c r="U1012" s="5">
        <v>0</v>
      </c>
      <c r="V1012" s="5">
        <v>0</v>
      </c>
    </row>
    <row r="1013" spans="1:22" s="1" customFormat="1" ht="12.75" x14ac:dyDescent="0.2">
      <c r="A1013" s="12" t="s">
        <v>33</v>
      </c>
      <c r="C1013" s="6">
        <v>0.05</v>
      </c>
      <c r="D1013" s="6">
        <v>0.03</v>
      </c>
      <c r="E1013" s="6">
        <v>0.09</v>
      </c>
      <c r="F1013" s="5">
        <v>0</v>
      </c>
      <c r="G1013" s="6">
        <v>0.03</v>
      </c>
      <c r="H1013" s="6">
        <v>0.33</v>
      </c>
      <c r="I1013" s="5">
        <v>0</v>
      </c>
      <c r="J1013" s="6">
        <v>0.03</v>
      </c>
      <c r="K1013" s="6">
        <v>0.2</v>
      </c>
      <c r="L1013" s="6">
        <v>0.04</v>
      </c>
      <c r="M1013" s="6">
        <v>0.06</v>
      </c>
      <c r="N1013" s="5">
        <v>0</v>
      </c>
      <c r="O1013" s="5">
        <v>0</v>
      </c>
      <c r="P1013" s="5">
        <v>0</v>
      </c>
      <c r="Q1013" s="6">
        <v>0.33</v>
      </c>
      <c r="R1013" s="6">
        <v>0.1</v>
      </c>
      <c r="S1013" s="6">
        <v>0.06</v>
      </c>
      <c r="T1013" s="6">
        <v>0.06</v>
      </c>
      <c r="U1013" s="5">
        <v>0</v>
      </c>
      <c r="V1013" s="5">
        <v>0</v>
      </c>
    </row>
    <row r="1014" spans="1:22" s="1" customFormat="1" ht="12.75" x14ac:dyDescent="0.2">
      <c r="A1014" s="12" t="s">
        <v>34</v>
      </c>
      <c r="B1014" s="1" t="s">
        <v>254</v>
      </c>
      <c r="C1014" s="5">
        <v>6</v>
      </c>
      <c r="D1014" s="5">
        <v>3</v>
      </c>
      <c r="E1014" s="5">
        <v>3</v>
      </c>
      <c r="F1014" s="5">
        <v>0</v>
      </c>
      <c r="G1014" s="5">
        <v>6</v>
      </c>
      <c r="H1014" s="5">
        <v>0</v>
      </c>
      <c r="I1014" s="5">
        <v>0</v>
      </c>
      <c r="J1014" s="5">
        <v>4</v>
      </c>
      <c r="K1014" s="5">
        <v>2</v>
      </c>
      <c r="L1014" s="5">
        <v>4</v>
      </c>
      <c r="M1014" s="5">
        <v>2</v>
      </c>
      <c r="N1014" s="5">
        <v>2</v>
      </c>
      <c r="O1014" s="5">
        <v>0</v>
      </c>
      <c r="P1014" s="5">
        <v>1</v>
      </c>
      <c r="Q1014" s="5">
        <v>1</v>
      </c>
      <c r="R1014" s="5">
        <v>2</v>
      </c>
      <c r="S1014" s="5">
        <v>4</v>
      </c>
      <c r="T1014" s="5">
        <v>2</v>
      </c>
      <c r="U1014" s="5">
        <v>0</v>
      </c>
      <c r="V1014" s="5">
        <v>0</v>
      </c>
    </row>
    <row r="1015" spans="1:22" s="1" customFormat="1" ht="12.75" x14ac:dyDescent="0.2">
      <c r="A1015" s="12" t="s">
        <v>33</v>
      </c>
      <c r="C1015" s="6">
        <v>0.14000000000000001</v>
      </c>
      <c r="D1015" s="6">
        <v>0.09</v>
      </c>
      <c r="E1015" s="6">
        <v>0.27</v>
      </c>
      <c r="F1015" s="5">
        <v>0</v>
      </c>
      <c r="G1015" s="6">
        <v>0.16</v>
      </c>
      <c r="H1015" s="5">
        <v>0</v>
      </c>
      <c r="I1015" s="5">
        <v>0</v>
      </c>
      <c r="J1015" s="6">
        <v>0.11</v>
      </c>
      <c r="K1015" s="6">
        <v>0.4</v>
      </c>
      <c r="L1015" s="6">
        <v>0.16</v>
      </c>
      <c r="M1015" s="6">
        <v>0.12</v>
      </c>
      <c r="N1015" s="6">
        <v>0.15</v>
      </c>
      <c r="O1015" s="5">
        <v>0</v>
      </c>
      <c r="P1015" s="6">
        <v>0.08</v>
      </c>
      <c r="Q1015" s="6">
        <v>0.33</v>
      </c>
      <c r="R1015" s="6">
        <v>0.2</v>
      </c>
      <c r="S1015" s="6">
        <v>0.24</v>
      </c>
      <c r="T1015" s="6">
        <v>0.13</v>
      </c>
      <c r="U1015" s="5">
        <v>0</v>
      </c>
      <c r="V1015" s="5">
        <v>0</v>
      </c>
    </row>
    <row r="1016" spans="1:22" s="1" customFormat="1" ht="12.75" x14ac:dyDescent="0.2">
      <c r="A1016" s="12" t="s">
        <v>34</v>
      </c>
      <c r="B1016" s="1" t="s">
        <v>255</v>
      </c>
      <c r="C1016" s="5">
        <v>16</v>
      </c>
      <c r="D1016" s="5">
        <v>12</v>
      </c>
      <c r="E1016" s="5">
        <v>4</v>
      </c>
      <c r="F1016" s="5">
        <v>0</v>
      </c>
      <c r="G1016" s="5">
        <v>13</v>
      </c>
      <c r="H1016" s="5">
        <v>2</v>
      </c>
      <c r="I1016" s="5">
        <v>1</v>
      </c>
      <c r="J1016" s="5">
        <v>14</v>
      </c>
      <c r="K1016" s="5">
        <v>2</v>
      </c>
      <c r="L1016" s="5">
        <v>9</v>
      </c>
      <c r="M1016" s="5">
        <v>7</v>
      </c>
      <c r="N1016" s="5">
        <v>6</v>
      </c>
      <c r="O1016" s="5">
        <v>1</v>
      </c>
      <c r="P1016" s="5">
        <v>3</v>
      </c>
      <c r="Q1016" s="5">
        <v>1</v>
      </c>
      <c r="R1016" s="5">
        <v>4</v>
      </c>
      <c r="S1016" s="5">
        <v>6</v>
      </c>
      <c r="T1016" s="5">
        <v>5</v>
      </c>
      <c r="U1016" s="5">
        <v>3</v>
      </c>
      <c r="V1016" s="5">
        <v>2</v>
      </c>
    </row>
    <row r="1017" spans="1:22" s="1" customFormat="1" ht="12.75" x14ac:dyDescent="0.2">
      <c r="A1017" s="12" t="s">
        <v>33</v>
      </c>
      <c r="C1017" s="6">
        <v>0.37</v>
      </c>
      <c r="D1017" s="6">
        <v>0.38</v>
      </c>
      <c r="E1017" s="6">
        <v>0.36</v>
      </c>
      <c r="F1017" s="5">
        <v>0</v>
      </c>
      <c r="G1017" s="6">
        <v>0.34</v>
      </c>
      <c r="H1017" s="6">
        <v>0.67</v>
      </c>
      <c r="I1017" s="6">
        <v>0.5</v>
      </c>
      <c r="J1017" s="6">
        <v>0.37</v>
      </c>
      <c r="K1017" s="6">
        <v>0.4</v>
      </c>
      <c r="L1017" s="6">
        <v>0.36</v>
      </c>
      <c r="M1017" s="6">
        <v>0.41</v>
      </c>
      <c r="N1017" s="6">
        <v>0.46</v>
      </c>
      <c r="O1017" s="6">
        <v>0.25</v>
      </c>
      <c r="P1017" s="6">
        <v>0.25</v>
      </c>
      <c r="Q1017" s="6">
        <v>0.33</v>
      </c>
      <c r="R1017" s="6">
        <v>0.4</v>
      </c>
      <c r="S1017" s="6">
        <v>0.35</v>
      </c>
      <c r="T1017" s="6">
        <v>0.31</v>
      </c>
      <c r="U1017" s="6">
        <v>0.6</v>
      </c>
      <c r="V1017" s="6">
        <v>0.4</v>
      </c>
    </row>
    <row r="1018" spans="1:22" s="1" customFormat="1" ht="12.75" x14ac:dyDescent="0.2">
      <c r="A1018" s="12" t="s">
        <v>34</v>
      </c>
      <c r="B1018" s="1" t="s">
        <v>256</v>
      </c>
      <c r="C1018" s="5">
        <v>14</v>
      </c>
      <c r="D1018" s="5">
        <v>10</v>
      </c>
      <c r="E1018" s="5">
        <v>4</v>
      </c>
      <c r="F1018" s="5">
        <v>0</v>
      </c>
      <c r="G1018" s="5">
        <v>14</v>
      </c>
      <c r="H1018" s="5">
        <v>0</v>
      </c>
      <c r="I1018" s="5">
        <v>0</v>
      </c>
      <c r="J1018" s="5">
        <v>14</v>
      </c>
      <c r="K1018" s="5">
        <v>0</v>
      </c>
      <c r="L1018" s="5">
        <v>7</v>
      </c>
      <c r="M1018" s="5">
        <v>7</v>
      </c>
      <c r="N1018" s="5">
        <v>0</v>
      </c>
      <c r="O1018" s="5">
        <v>3</v>
      </c>
      <c r="P1018" s="5">
        <v>8</v>
      </c>
      <c r="Q1018" s="5">
        <v>0</v>
      </c>
      <c r="R1018" s="5">
        <v>3</v>
      </c>
      <c r="S1018" s="5">
        <v>5</v>
      </c>
      <c r="T1018" s="5">
        <v>6</v>
      </c>
      <c r="U1018" s="5">
        <v>1</v>
      </c>
      <c r="V1018" s="5">
        <v>2</v>
      </c>
    </row>
    <row r="1019" spans="1:22" s="1" customFormat="1" ht="12.75" x14ac:dyDescent="0.2">
      <c r="A1019" s="12" t="s">
        <v>33</v>
      </c>
      <c r="C1019" s="6">
        <v>0.33</v>
      </c>
      <c r="D1019" s="6">
        <v>0.31</v>
      </c>
      <c r="E1019" s="6">
        <v>0.36</v>
      </c>
      <c r="F1019" s="5">
        <v>0</v>
      </c>
      <c r="G1019" s="6">
        <v>0.37</v>
      </c>
      <c r="H1019" s="5">
        <v>0</v>
      </c>
      <c r="I1019" s="5">
        <v>0</v>
      </c>
      <c r="J1019" s="6">
        <v>0.37</v>
      </c>
      <c r="K1019" s="5">
        <v>0</v>
      </c>
      <c r="L1019" s="6">
        <v>0.28000000000000003</v>
      </c>
      <c r="M1019" s="6">
        <v>0.41</v>
      </c>
      <c r="N1019" s="5">
        <v>0</v>
      </c>
      <c r="O1019" s="6">
        <v>0.75</v>
      </c>
      <c r="P1019" s="6">
        <v>0.67</v>
      </c>
      <c r="Q1019" s="5">
        <v>0</v>
      </c>
      <c r="R1019" s="6">
        <v>0.3</v>
      </c>
      <c r="S1019" s="6">
        <v>0.28999999999999998</v>
      </c>
      <c r="T1019" s="6">
        <v>0.38</v>
      </c>
      <c r="U1019" s="6">
        <v>0.2</v>
      </c>
      <c r="V1019" s="6">
        <v>0.4</v>
      </c>
    </row>
    <row r="1020" spans="1:22" s="1" customFormat="1" ht="12.75" x14ac:dyDescent="0.2">
      <c r="A1020" s="12" t="s">
        <v>34</v>
      </c>
      <c r="B1020" s="1" t="s">
        <v>46</v>
      </c>
      <c r="C1020" s="5">
        <v>6</v>
      </c>
      <c r="D1020" s="5">
        <v>6</v>
      </c>
      <c r="E1020" s="5">
        <v>0</v>
      </c>
      <c r="F1020" s="5">
        <v>0</v>
      </c>
      <c r="G1020" s="5">
        <v>5</v>
      </c>
      <c r="H1020" s="5">
        <v>0</v>
      </c>
      <c r="I1020" s="5">
        <v>1</v>
      </c>
      <c r="J1020" s="5">
        <v>5</v>
      </c>
      <c r="K1020" s="5">
        <v>1</v>
      </c>
      <c r="L1020" s="5">
        <v>4</v>
      </c>
      <c r="M1020" s="5">
        <v>1</v>
      </c>
      <c r="N1020" s="5">
        <v>5</v>
      </c>
      <c r="O1020" s="5">
        <v>0</v>
      </c>
      <c r="P1020" s="5">
        <v>0</v>
      </c>
      <c r="Q1020" s="5">
        <v>1</v>
      </c>
      <c r="R1020" s="5">
        <v>0</v>
      </c>
      <c r="S1020" s="5">
        <v>1</v>
      </c>
      <c r="T1020" s="5">
        <v>3</v>
      </c>
      <c r="U1020" s="5">
        <v>1</v>
      </c>
      <c r="V1020" s="5">
        <v>1</v>
      </c>
    </row>
    <row r="1021" spans="1:22" s="1" customFormat="1" ht="12.75" x14ac:dyDescent="0.2">
      <c r="A1021" s="12" t="s">
        <v>33</v>
      </c>
      <c r="C1021" s="6">
        <v>0.14000000000000001</v>
      </c>
      <c r="D1021" s="6">
        <v>0.19</v>
      </c>
      <c r="E1021" s="5">
        <v>0</v>
      </c>
      <c r="F1021" s="5">
        <v>0</v>
      </c>
      <c r="G1021" s="6">
        <v>0.13</v>
      </c>
      <c r="H1021" s="5">
        <v>0</v>
      </c>
      <c r="I1021" s="6">
        <v>0.5</v>
      </c>
      <c r="J1021" s="6">
        <v>0.13</v>
      </c>
      <c r="K1021" s="6">
        <v>0.2</v>
      </c>
      <c r="L1021" s="6">
        <v>0.16</v>
      </c>
      <c r="M1021" s="6">
        <v>0.06</v>
      </c>
      <c r="N1021" s="6">
        <v>0.38</v>
      </c>
      <c r="O1021" s="5">
        <v>0</v>
      </c>
      <c r="P1021" s="5">
        <v>0</v>
      </c>
      <c r="Q1021" s="6">
        <v>0.33</v>
      </c>
      <c r="R1021" s="5">
        <v>0</v>
      </c>
      <c r="S1021" s="6">
        <v>0.06</v>
      </c>
      <c r="T1021" s="6">
        <v>0.19</v>
      </c>
      <c r="U1021" s="6">
        <v>0.2</v>
      </c>
      <c r="V1021" s="6">
        <v>0.2</v>
      </c>
    </row>
    <row r="1022" spans="1:22" s="1" customFormat="1" ht="12.75" x14ac:dyDescent="0.2">
      <c r="A1022" s="12" t="s">
        <v>54</v>
      </c>
      <c r="B1022" s="1" t="s">
        <v>55</v>
      </c>
    </row>
    <row r="1023" spans="1:22" s="1" customFormat="1" ht="12.75" x14ac:dyDescent="0.2">
      <c r="A1023" s="12" t="s">
        <v>54</v>
      </c>
      <c r="B1023" s="1" t="s">
        <v>279</v>
      </c>
    </row>
    <row r="1024" spans="1:22" s="1" customFormat="1" ht="12.75" x14ac:dyDescent="0.2">
      <c r="A1024" s="12" t="s">
        <v>54</v>
      </c>
    </row>
    <row r="1025" spans="1:22" s="1" customFormat="1" ht="12.75" x14ac:dyDescent="0.2">
      <c r="A1025" s="12" t="s">
        <v>54</v>
      </c>
    </row>
    <row r="1026" spans="1:22" s="2" customFormat="1" x14ac:dyDescent="0.2">
      <c r="A1026" s="10" t="s">
        <v>0</v>
      </c>
      <c r="B1026" s="2" t="s">
        <v>1</v>
      </c>
    </row>
    <row r="1027" spans="1:22" s="3" customFormat="1" ht="12.75" x14ac:dyDescent="0.2">
      <c r="A1027" s="11" t="s">
        <v>2</v>
      </c>
      <c r="B1027" s="3" t="s">
        <v>280</v>
      </c>
    </row>
    <row r="1028" spans="1:22" s="3" customFormat="1" ht="12.75" x14ac:dyDescent="0.2">
      <c r="A1028" s="11" t="s">
        <v>2</v>
      </c>
    </row>
    <row r="1029" spans="1:22" s="3" customFormat="1" ht="12.75" x14ac:dyDescent="0.2">
      <c r="A1029" s="11" t="s">
        <v>2</v>
      </c>
      <c r="B1029" s="3" t="s">
        <v>262</v>
      </c>
    </row>
    <row r="1030" spans="1:22" s="1" customFormat="1" ht="12.75" x14ac:dyDescent="0.2">
      <c r="A1030" s="12" t="s">
        <v>4</v>
      </c>
      <c r="B1030" s="1" t="s">
        <v>164</v>
      </c>
    </row>
    <row r="1031" spans="1:22" s="1" customFormat="1" ht="12.75" x14ac:dyDescent="0.2">
      <c r="A1031" s="12" t="s">
        <v>6</v>
      </c>
      <c r="C1031" s="7"/>
      <c r="D1031" s="19" t="s">
        <v>7</v>
      </c>
      <c r="E1031" s="21"/>
      <c r="F1031" s="19" t="s">
        <v>8</v>
      </c>
      <c r="G1031" s="20"/>
      <c r="H1031" s="20"/>
      <c r="I1031" s="21"/>
      <c r="J1031" s="19" t="s">
        <v>9</v>
      </c>
      <c r="K1031" s="21"/>
      <c r="L1031" s="19" t="s">
        <v>10</v>
      </c>
      <c r="M1031" s="21"/>
      <c r="N1031" s="19" t="s">
        <v>11</v>
      </c>
      <c r="O1031" s="20"/>
      <c r="P1031" s="20"/>
      <c r="Q1031" s="20"/>
      <c r="R1031" s="21"/>
      <c r="S1031" s="19" t="s">
        <v>12</v>
      </c>
      <c r="T1031" s="20"/>
      <c r="U1031" s="20"/>
      <c r="V1031" s="21"/>
    </row>
    <row r="1032" spans="1:22" s="1" customFormat="1" ht="12.75" x14ac:dyDescent="0.2">
      <c r="A1032" s="12" t="s">
        <v>13</v>
      </c>
      <c r="C1032" s="8" t="s">
        <v>14</v>
      </c>
      <c r="D1032" s="8" t="s">
        <v>15</v>
      </c>
      <c r="E1032" s="8" t="s">
        <v>16</v>
      </c>
      <c r="F1032" s="8" t="s">
        <v>17</v>
      </c>
      <c r="G1032" s="14" t="s">
        <v>447</v>
      </c>
      <c r="H1032" s="14" t="s">
        <v>448</v>
      </c>
      <c r="I1032" s="14" t="s">
        <v>449</v>
      </c>
      <c r="J1032" s="8" t="s">
        <v>18</v>
      </c>
      <c r="K1032" s="8" t="s">
        <v>19</v>
      </c>
      <c r="L1032" s="8" t="s">
        <v>20</v>
      </c>
      <c r="M1032" s="8" t="s">
        <v>21</v>
      </c>
      <c r="N1032" s="8" t="s">
        <v>22</v>
      </c>
      <c r="O1032" s="8" t="s">
        <v>23</v>
      </c>
      <c r="P1032" s="8" t="s">
        <v>24</v>
      </c>
      <c r="Q1032" s="8" t="s">
        <v>25</v>
      </c>
      <c r="R1032" s="8" t="s">
        <v>26</v>
      </c>
      <c r="S1032" s="8" t="s">
        <v>27</v>
      </c>
      <c r="T1032" s="8" t="s">
        <v>28</v>
      </c>
      <c r="U1032" s="8" t="s">
        <v>29</v>
      </c>
      <c r="V1032" s="8" t="s">
        <v>30</v>
      </c>
    </row>
    <row r="1033" spans="1:22" s="1" customFormat="1" ht="12.75" x14ac:dyDescent="0.2">
      <c r="A1033" s="12" t="s">
        <v>31</v>
      </c>
      <c r="B1033" s="1" t="s">
        <v>32</v>
      </c>
      <c r="C1033" s="5">
        <v>43</v>
      </c>
      <c r="D1033" s="5">
        <v>32</v>
      </c>
      <c r="E1033" s="5">
        <v>11</v>
      </c>
      <c r="F1033" s="5">
        <v>0</v>
      </c>
      <c r="G1033" s="5">
        <v>38</v>
      </c>
      <c r="H1033" s="5">
        <v>3</v>
      </c>
      <c r="I1033" s="5">
        <v>2</v>
      </c>
      <c r="J1033" s="5">
        <v>38</v>
      </c>
      <c r="K1033" s="5">
        <v>5</v>
      </c>
      <c r="L1033" s="5">
        <v>25</v>
      </c>
      <c r="M1033" s="5">
        <v>17</v>
      </c>
      <c r="N1033" s="5">
        <v>13</v>
      </c>
      <c r="O1033" s="5">
        <v>4</v>
      </c>
      <c r="P1033" s="5">
        <v>12</v>
      </c>
      <c r="Q1033" s="5">
        <v>3</v>
      </c>
      <c r="R1033" s="5">
        <v>10</v>
      </c>
      <c r="S1033" s="5">
        <v>17</v>
      </c>
      <c r="T1033" s="5">
        <v>16</v>
      </c>
      <c r="U1033" s="5">
        <v>5</v>
      </c>
      <c r="V1033" s="5">
        <v>5</v>
      </c>
    </row>
    <row r="1034" spans="1:22" s="1" customFormat="1" ht="12.75" x14ac:dyDescent="0.2">
      <c r="A1034" s="12" t="s">
        <v>33</v>
      </c>
      <c r="C1034" s="6">
        <v>1</v>
      </c>
      <c r="D1034" s="6">
        <v>1</v>
      </c>
      <c r="E1034" s="6">
        <v>1</v>
      </c>
      <c r="F1034" s="5">
        <v>0</v>
      </c>
      <c r="G1034" s="6">
        <v>1</v>
      </c>
      <c r="H1034" s="6">
        <v>1</v>
      </c>
      <c r="I1034" s="6">
        <v>1</v>
      </c>
      <c r="J1034" s="6">
        <v>1</v>
      </c>
      <c r="K1034" s="6">
        <v>1</v>
      </c>
      <c r="L1034" s="6">
        <v>1</v>
      </c>
      <c r="M1034" s="6">
        <v>1</v>
      </c>
      <c r="N1034" s="6">
        <v>1</v>
      </c>
      <c r="O1034" s="6">
        <v>1</v>
      </c>
      <c r="P1034" s="6">
        <v>1</v>
      </c>
      <c r="Q1034" s="6">
        <v>1</v>
      </c>
      <c r="R1034" s="6">
        <v>1</v>
      </c>
      <c r="S1034" s="6">
        <v>1</v>
      </c>
      <c r="T1034" s="6">
        <v>1</v>
      </c>
      <c r="U1034" s="6">
        <v>1</v>
      </c>
      <c r="V1034" s="6">
        <v>1</v>
      </c>
    </row>
    <row r="1035" spans="1:22" s="1" customFormat="1" ht="12.75" x14ac:dyDescent="0.2">
      <c r="A1035" s="12" t="s">
        <v>34</v>
      </c>
      <c r="B1035" s="1" t="s">
        <v>253</v>
      </c>
      <c r="C1035" s="5">
        <v>3</v>
      </c>
      <c r="D1035" s="5">
        <v>2</v>
      </c>
      <c r="E1035" s="5">
        <v>1</v>
      </c>
      <c r="F1035" s="5">
        <v>0</v>
      </c>
      <c r="G1035" s="5">
        <v>3</v>
      </c>
      <c r="H1035" s="5">
        <v>0</v>
      </c>
      <c r="I1035" s="5">
        <v>0</v>
      </c>
      <c r="J1035" s="5">
        <v>3</v>
      </c>
      <c r="K1035" s="5">
        <v>0</v>
      </c>
      <c r="L1035" s="5">
        <v>3</v>
      </c>
      <c r="M1035" s="5">
        <v>0</v>
      </c>
      <c r="N1035" s="5">
        <v>0</v>
      </c>
      <c r="O1035" s="5">
        <v>1</v>
      </c>
      <c r="P1035" s="5">
        <v>0</v>
      </c>
      <c r="Q1035" s="5">
        <v>0</v>
      </c>
      <c r="R1035" s="5">
        <v>1</v>
      </c>
      <c r="S1035" s="5">
        <v>2</v>
      </c>
      <c r="T1035" s="5">
        <v>1</v>
      </c>
      <c r="U1035" s="5">
        <v>0</v>
      </c>
      <c r="V1035" s="5">
        <v>0</v>
      </c>
    </row>
    <row r="1036" spans="1:22" s="1" customFormat="1" ht="12.75" x14ac:dyDescent="0.2">
      <c r="A1036" s="12" t="s">
        <v>33</v>
      </c>
      <c r="C1036" s="6">
        <v>7.0000000000000007E-2</v>
      </c>
      <c r="D1036" s="6">
        <v>0.06</v>
      </c>
      <c r="E1036" s="6">
        <v>0.09</v>
      </c>
      <c r="F1036" s="5">
        <v>0</v>
      </c>
      <c r="G1036" s="6">
        <v>0.08</v>
      </c>
      <c r="H1036" s="5">
        <v>0</v>
      </c>
      <c r="I1036" s="5">
        <v>0</v>
      </c>
      <c r="J1036" s="6">
        <v>0.08</v>
      </c>
      <c r="K1036" s="5">
        <v>0</v>
      </c>
      <c r="L1036" s="6">
        <v>0.12</v>
      </c>
      <c r="M1036" s="5">
        <v>0</v>
      </c>
      <c r="N1036" s="5">
        <v>0</v>
      </c>
      <c r="O1036" s="6">
        <v>0.25</v>
      </c>
      <c r="P1036" s="5">
        <v>0</v>
      </c>
      <c r="Q1036" s="5">
        <v>0</v>
      </c>
      <c r="R1036" s="6">
        <v>0.1</v>
      </c>
      <c r="S1036" s="6">
        <v>0.12</v>
      </c>
      <c r="T1036" s="6">
        <v>0.06</v>
      </c>
      <c r="U1036" s="5">
        <v>0</v>
      </c>
      <c r="V1036" s="5">
        <v>0</v>
      </c>
    </row>
    <row r="1037" spans="1:22" s="1" customFormat="1" ht="12.75" x14ac:dyDescent="0.2">
      <c r="A1037" s="12" t="s">
        <v>34</v>
      </c>
      <c r="B1037" s="1" t="s">
        <v>254</v>
      </c>
      <c r="C1037" s="5">
        <v>2</v>
      </c>
      <c r="D1037" s="5">
        <v>1</v>
      </c>
      <c r="E1037" s="5">
        <v>1</v>
      </c>
      <c r="F1037" s="5">
        <v>0</v>
      </c>
      <c r="G1037" s="5">
        <v>2</v>
      </c>
      <c r="H1037" s="5">
        <v>0</v>
      </c>
      <c r="I1037" s="5">
        <v>0</v>
      </c>
      <c r="J1037" s="5">
        <v>1</v>
      </c>
      <c r="K1037" s="5">
        <v>1</v>
      </c>
      <c r="L1037" s="5">
        <v>2</v>
      </c>
      <c r="M1037" s="5">
        <v>0</v>
      </c>
      <c r="N1037" s="5">
        <v>1</v>
      </c>
      <c r="O1037" s="5">
        <v>0</v>
      </c>
      <c r="P1037" s="5">
        <v>0</v>
      </c>
      <c r="Q1037" s="5">
        <v>0</v>
      </c>
      <c r="R1037" s="5">
        <v>1</v>
      </c>
      <c r="S1037" s="5">
        <v>2</v>
      </c>
      <c r="T1037" s="5">
        <v>0</v>
      </c>
      <c r="U1037" s="5">
        <v>0</v>
      </c>
      <c r="V1037" s="5">
        <v>0</v>
      </c>
    </row>
    <row r="1038" spans="1:22" s="1" customFormat="1" ht="12.75" x14ac:dyDescent="0.2">
      <c r="A1038" s="12" t="s">
        <v>33</v>
      </c>
      <c r="C1038" s="6">
        <v>0.05</v>
      </c>
      <c r="D1038" s="6">
        <v>0.03</v>
      </c>
      <c r="E1038" s="6">
        <v>0.09</v>
      </c>
      <c r="F1038" s="5">
        <v>0</v>
      </c>
      <c r="G1038" s="6">
        <v>0.05</v>
      </c>
      <c r="H1038" s="5">
        <v>0</v>
      </c>
      <c r="I1038" s="5">
        <v>0</v>
      </c>
      <c r="J1038" s="6">
        <v>0.03</v>
      </c>
      <c r="K1038" s="6">
        <v>0.2</v>
      </c>
      <c r="L1038" s="6">
        <v>0.08</v>
      </c>
      <c r="M1038" s="5">
        <v>0</v>
      </c>
      <c r="N1038" s="6">
        <v>0.08</v>
      </c>
      <c r="O1038" s="5">
        <v>0</v>
      </c>
      <c r="P1038" s="5">
        <v>0</v>
      </c>
      <c r="Q1038" s="5">
        <v>0</v>
      </c>
      <c r="R1038" s="6">
        <v>0.1</v>
      </c>
      <c r="S1038" s="6">
        <v>0.12</v>
      </c>
      <c r="T1038" s="5">
        <v>0</v>
      </c>
      <c r="U1038" s="5">
        <v>0</v>
      </c>
      <c r="V1038" s="5">
        <v>0</v>
      </c>
    </row>
    <row r="1039" spans="1:22" s="1" customFormat="1" ht="12.75" x14ac:dyDescent="0.2">
      <c r="A1039" s="12" t="s">
        <v>34</v>
      </c>
      <c r="B1039" s="1" t="s">
        <v>255</v>
      </c>
      <c r="C1039" s="5">
        <v>18</v>
      </c>
      <c r="D1039" s="5">
        <v>15</v>
      </c>
      <c r="E1039" s="5">
        <v>3</v>
      </c>
      <c r="F1039" s="5">
        <v>0</v>
      </c>
      <c r="G1039" s="5">
        <v>14</v>
      </c>
      <c r="H1039" s="5">
        <v>3</v>
      </c>
      <c r="I1039" s="5">
        <v>1</v>
      </c>
      <c r="J1039" s="5">
        <v>16</v>
      </c>
      <c r="K1039" s="5">
        <v>2</v>
      </c>
      <c r="L1039" s="5">
        <v>12</v>
      </c>
      <c r="M1039" s="5">
        <v>6</v>
      </c>
      <c r="N1039" s="5">
        <v>6</v>
      </c>
      <c r="O1039" s="5">
        <v>2</v>
      </c>
      <c r="P1039" s="5">
        <v>0</v>
      </c>
      <c r="Q1039" s="5">
        <v>3</v>
      </c>
      <c r="R1039" s="5">
        <v>7</v>
      </c>
      <c r="S1039" s="5">
        <v>9</v>
      </c>
      <c r="T1039" s="5">
        <v>7</v>
      </c>
      <c r="U1039" s="5">
        <v>2</v>
      </c>
      <c r="V1039" s="5">
        <v>0</v>
      </c>
    </row>
    <row r="1040" spans="1:22" s="1" customFormat="1" ht="12.75" x14ac:dyDescent="0.2">
      <c r="A1040" s="12" t="s">
        <v>33</v>
      </c>
      <c r="C1040" s="6">
        <v>0.42</v>
      </c>
      <c r="D1040" s="6">
        <v>0.47</v>
      </c>
      <c r="E1040" s="6">
        <v>0.27</v>
      </c>
      <c r="F1040" s="5">
        <v>0</v>
      </c>
      <c r="G1040" s="6">
        <v>0.37</v>
      </c>
      <c r="H1040" s="6">
        <v>1</v>
      </c>
      <c r="I1040" s="6">
        <v>0.5</v>
      </c>
      <c r="J1040" s="6">
        <v>0.42</v>
      </c>
      <c r="K1040" s="6">
        <v>0.4</v>
      </c>
      <c r="L1040" s="6">
        <v>0.48</v>
      </c>
      <c r="M1040" s="6">
        <v>0.35</v>
      </c>
      <c r="N1040" s="6">
        <v>0.46</v>
      </c>
      <c r="O1040" s="6">
        <v>0.5</v>
      </c>
      <c r="P1040" s="5">
        <v>0</v>
      </c>
      <c r="Q1040" s="6">
        <v>1</v>
      </c>
      <c r="R1040" s="6">
        <v>0.7</v>
      </c>
      <c r="S1040" s="6">
        <v>0.53</v>
      </c>
      <c r="T1040" s="6">
        <v>0.44</v>
      </c>
      <c r="U1040" s="6">
        <v>0.4</v>
      </c>
      <c r="V1040" s="5">
        <v>0</v>
      </c>
    </row>
    <row r="1041" spans="1:22" s="1" customFormat="1" ht="12.75" x14ac:dyDescent="0.2">
      <c r="A1041" s="12" t="s">
        <v>34</v>
      </c>
      <c r="B1041" s="1" t="s">
        <v>256</v>
      </c>
      <c r="C1041" s="5">
        <v>13</v>
      </c>
      <c r="D1041" s="5">
        <v>9</v>
      </c>
      <c r="E1041" s="5">
        <v>4</v>
      </c>
      <c r="F1041" s="5">
        <v>0</v>
      </c>
      <c r="G1041" s="5">
        <v>13</v>
      </c>
      <c r="H1041" s="5">
        <v>0</v>
      </c>
      <c r="I1041" s="5">
        <v>0</v>
      </c>
      <c r="J1041" s="5">
        <v>13</v>
      </c>
      <c r="K1041" s="5">
        <v>0</v>
      </c>
      <c r="L1041" s="5">
        <v>3</v>
      </c>
      <c r="M1041" s="5">
        <v>10</v>
      </c>
      <c r="N1041" s="5">
        <v>0</v>
      </c>
      <c r="O1041" s="5">
        <v>1</v>
      </c>
      <c r="P1041" s="5">
        <v>11</v>
      </c>
      <c r="Q1041" s="5">
        <v>0</v>
      </c>
      <c r="R1041" s="5">
        <v>1</v>
      </c>
      <c r="S1041" s="5">
        <v>2</v>
      </c>
      <c r="T1041" s="5">
        <v>6</v>
      </c>
      <c r="U1041" s="5">
        <v>2</v>
      </c>
      <c r="V1041" s="5">
        <v>3</v>
      </c>
    </row>
    <row r="1042" spans="1:22" s="1" customFormat="1" ht="12.75" x14ac:dyDescent="0.2">
      <c r="A1042" s="12" t="s">
        <v>33</v>
      </c>
      <c r="C1042" s="6">
        <v>0.3</v>
      </c>
      <c r="D1042" s="6">
        <v>0.28000000000000003</v>
      </c>
      <c r="E1042" s="6">
        <v>0.36</v>
      </c>
      <c r="F1042" s="5">
        <v>0</v>
      </c>
      <c r="G1042" s="6">
        <v>0.34</v>
      </c>
      <c r="H1042" s="5">
        <v>0</v>
      </c>
      <c r="I1042" s="5">
        <v>0</v>
      </c>
      <c r="J1042" s="6">
        <v>0.34</v>
      </c>
      <c r="K1042" s="5">
        <v>0</v>
      </c>
      <c r="L1042" s="6">
        <v>0.12</v>
      </c>
      <c r="M1042" s="6">
        <v>0.59</v>
      </c>
      <c r="N1042" s="5">
        <v>0</v>
      </c>
      <c r="O1042" s="6">
        <v>0.25</v>
      </c>
      <c r="P1042" s="6">
        <v>0.92</v>
      </c>
      <c r="Q1042" s="5">
        <v>0</v>
      </c>
      <c r="R1042" s="6">
        <v>0.1</v>
      </c>
      <c r="S1042" s="6">
        <v>0.12</v>
      </c>
      <c r="T1042" s="6">
        <v>0.38</v>
      </c>
      <c r="U1042" s="6">
        <v>0.4</v>
      </c>
      <c r="V1042" s="6">
        <v>0.6</v>
      </c>
    </row>
    <row r="1043" spans="1:22" s="1" customFormat="1" ht="12.75" x14ac:dyDescent="0.2">
      <c r="A1043" s="12" t="s">
        <v>34</v>
      </c>
      <c r="B1043" s="1" t="s">
        <v>46</v>
      </c>
      <c r="C1043" s="5">
        <v>7</v>
      </c>
      <c r="D1043" s="5">
        <v>5</v>
      </c>
      <c r="E1043" s="5">
        <v>2</v>
      </c>
      <c r="F1043" s="5">
        <v>0</v>
      </c>
      <c r="G1043" s="5">
        <v>6</v>
      </c>
      <c r="H1043" s="5">
        <v>0</v>
      </c>
      <c r="I1043" s="5">
        <v>1</v>
      </c>
      <c r="J1043" s="5">
        <v>5</v>
      </c>
      <c r="K1043" s="5">
        <v>2</v>
      </c>
      <c r="L1043" s="5">
        <v>5</v>
      </c>
      <c r="M1043" s="5">
        <v>1</v>
      </c>
      <c r="N1043" s="5">
        <v>6</v>
      </c>
      <c r="O1043" s="5">
        <v>0</v>
      </c>
      <c r="P1043" s="5">
        <v>1</v>
      </c>
      <c r="Q1043" s="5">
        <v>0</v>
      </c>
      <c r="R1043" s="5">
        <v>0</v>
      </c>
      <c r="S1043" s="5">
        <v>2</v>
      </c>
      <c r="T1043" s="5">
        <v>2</v>
      </c>
      <c r="U1043" s="5">
        <v>1</v>
      </c>
      <c r="V1043" s="5">
        <v>2</v>
      </c>
    </row>
    <row r="1044" spans="1:22" s="1" customFormat="1" ht="12.75" x14ac:dyDescent="0.2">
      <c r="A1044" s="12" t="s">
        <v>33</v>
      </c>
      <c r="C1044" s="6">
        <v>0.16</v>
      </c>
      <c r="D1044" s="6">
        <v>0.16</v>
      </c>
      <c r="E1044" s="6">
        <v>0.18</v>
      </c>
      <c r="F1044" s="5">
        <v>0</v>
      </c>
      <c r="G1044" s="6">
        <v>0.16</v>
      </c>
      <c r="H1044" s="5">
        <v>0</v>
      </c>
      <c r="I1044" s="6">
        <v>0.5</v>
      </c>
      <c r="J1044" s="6">
        <v>0.13</v>
      </c>
      <c r="K1044" s="6">
        <v>0.4</v>
      </c>
      <c r="L1044" s="6">
        <v>0.2</v>
      </c>
      <c r="M1044" s="6">
        <v>0.06</v>
      </c>
      <c r="N1044" s="6">
        <v>0.46</v>
      </c>
      <c r="O1044" s="5">
        <v>0</v>
      </c>
      <c r="P1044" s="6">
        <v>0.08</v>
      </c>
      <c r="Q1044" s="5">
        <v>0</v>
      </c>
      <c r="R1044" s="5">
        <v>0</v>
      </c>
      <c r="S1044" s="6">
        <v>0.12</v>
      </c>
      <c r="T1044" s="6">
        <v>0.13</v>
      </c>
      <c r="U1044" s="6">
        <v>0.2</v>
      </c>
      <c r="V1044" s="6">
        <v>0.4</v>
      </c>
    </row>
    <row r="1045" spans="1:22" s="1" customFormat="1" ht="12.75" x14ac:dyDescent="0.2">
      <c r="A1045" s="12" t="s">
        <v>54</v>
      </c>
      <c r="B1045" s="1" t="s">
        <v>55</v>
      </c>
    </row>
    <row r="1046" spans="1:22" s="1" customFormat="1" ht="12.75" x14ac:dyDescent="0.2">
      <c r="A1046" s="12" t="s">
        <v>54</v>
      </c>
      <c r="B1046" s="1" t="s">
        <v>281</v>
      </c>
    </row>
    <row r="1047" spans="1:22" s="1" customFormat="1" ht="12.75" x14ac:dyDescent="0.2">
      <c r="A1047" s="12" t="s">
        <v>54</v>
      </c>
    </row>
    <row r="1048" spans="1:22" s="1" customFormat="1" ht="12.75" x14ac:dyDescent="0.2">
      <c r="A1048" s="12" t="s">
        <v>54</v>
      </c>
    </row>
    <row r="1049" spans="1:22" s="2" customFormat="1" x14ac:dyDescent="0.2">
      <c r="A1049" s="10" t="s">
        <v>0</v>
      </c>
      <c r="B1049" s="2" t="s">
        <v>1</v>
      </c>
    </row>
    <row r="1050" spans="1:22" s="3" customFormat="1" ht="12.75" x14ac:dyDescent="0.2">
      <c r="A1050" s="11" t="s">
        <v>2</v>
      </c>
      <c r="B1050" s="3" t="s">
        <v>282</v>
      </c>
    </row>
    <row r="1051" spans="1:22" s="3" customFormat="1" ht="12.75" x14ac:dyDescent="0.2">
      <c r="A1051" s="11" t="s">
        <v>2</v>
      </c>
    </row>
    <row r="1052" spans="1:22" s="3" customFormat="1" ht="12.75" x14ac:dyDescent="0.2">
      <c r="A1052" s="11" t="s">
        <v>2</v>
      </c>
      <c r="B1052" s="3" t="s">
        <v>263</v>
      </c>
    </row>
    <row r="1053" spans="1:22" s="1" customFormat="1" ht="12.75" x14ac:dyDescent="0.2">
      <c r="A1053" s="12" t="s">
        <v>4</v>
      </c>
      <c r="B1053" s="1" t="s">
        <v>164</v>
      </c>
    </row>
    <row r="1054" spans="1:22" s="1" customFormat="1" ht="12.75" x14ac:dyDescent="0.2">
      <c r="A1054" s="12" t="s">
        <v>6</v>
      </c>
      <c r="C1054" s="7"/>
      <c r="D1054" s="19" t="s">
        <v>7</v>
      </c>
      <c r="E1054" s="21"/>
      <c r="F1054" s="19" t="s">
        <v>8</v>
      </c>
      <c r="G1054" s="20"/>
      <c r="H1054" s="20"/>
      <c r="I1054" s="21"/>
      <c r="J1054" s="19" t="s">
        <v>9</v>
      </c>
      <c r="K1054" s="21"/>
      <c r="L1054" s="19" t="s">
        <v>10</v>
      </c>
      <c r="M1054" s="21"/>
      <c r="N1054" s="19" t="s">
        <v>11</v>
      </c>
      <c r="O1054" s="20"/>
      <c r="P1054" s="20"/>
      <c r="Q1054" s="20"/>
      <c r="R1054" s="21"/>
      <c r="S1054" s="19" t="s">
        <v>12</v>
      </c>
      <c r="T1054" s="20"/>
      <c r="U1054" s="20"/>
      <c r="V1054" s="21"/>
    </row>
    <row r="1055" spans="1:22" s="1" customFormat="1" ht="12.75" x14ac:dyDescent="0.2">
      <c r="A1055" s="12" t="s">
        <v>13</v>
      </c>
      <c r="C1055" s="8" t="s">
        <v>14</v>
      </c>
      <c r="D1055" s="8" t="s">
        <v>15</v>
      </c>
      <c r="E1055" s="8" t="s">
        <v>16</v>
      </c>
      <c r="F1055" s="8" t="s">
        <v>17</v>
      </c>
      <c r="G1055" s="14" t="s">
        <v>447</v>
      </c>
      <c r="H1055" s="14" t="s">
        <v>448</v>
      </c>
      <c r="I1055" s="14" t="s">
        <v>449</v>
      </c>
      <c r="J1055" s="8" t="s">
        <v>18</v>
      </c>
      <c r="K1055" s="8" t="s">
        <v>19</v>
      </c>
      <c r="L1055" s="8" t="s">
        <v>20</v>
      </c>
      <c r="M1055" s="8" t="s">
        <v>21</v>
      </c>
      <c r="N1055" s="8" t="s">
        <v>22</v>
      </c>
      <c r="O1055" s="8" t="s">
        <v>23</v>
      </c>
      <c r="P1055" s="8" t="s">
        <v>24</v>
      </c>
      <c r="Q1055" s="8" t="s">
        <v>25</v>
      </c>
      <c r="R1055" s="8" t="s">
        <v>26</v>
      </c>
      <c r="S1055" s="8" t="s">
        <v>27</v>
      </c>
      <c r="T1055" s="8" t="s">
        <v>28</v>
      </c>
      <c r="U1055" s="8" t="s">
        <v>29</v>
      </c>
      <c r="V1055" s="8" t="s">
        <v>30</v>
      </c>
    </row>
    <row r="1056" spans="1:22" s="1" customFormat="1" ht="12.75" x14ac:dyDescent="0.2">
      <c r="A1056" s="12" t="s">
        <v>31</v>
      </c>
      <c r="B1056" s="1" t="s">
        <v>32</v>
      </c>
      <c r="C1056" s="5">
        <v>43</v>
      </c>
      <c r="D1056" s="5">
        <v>32</v>
      </c>
      <c r="E1056" s="5">
        <v>11</v>
      </c>
      <c r="F1056" s="5">
        <v>0</v>
      </c>
      <c r="G1056" s="5">
        <v>38</v>
      </c>
      <c r="H1056" s="5">
        <v>3</v>
      </c>
      <c r="I1056" s="5">
        <v>2</v>
      </c>
      <c r="J1056" s="5">
        <v>38</v>
      </c>
      <c r="K1056" s="5">
        <v>5</v>
      </c>
      <c r="L1056" s="5">
        <v>25</v>
      </c>
      <c r="M1056" s="5">
        <v>17</v>
      </c>
      <c r="N1056" s="5">
        <v>13</v>
      </c>
      <c r="O1056" s="5">
        <v>4</v>
      </c>
      <c r="P1056" s="5">
        <v>12</v>
      </c>
      <c r="Q1056" s="5">
        <v>3</v>
      </c>
      <c r="R1056" s="5">
        <v>10</v>
      </c>
      <c r="S1056" s="5">
        <v>17</v>
      </c>
      <c r="T1056" s="5">
        <v>16</v>
      </c>
      <c r="U1056" s="5">
        <v>5</v>
      </c>
      <c r="V1056" s="5">
        <v>5</v>
      </c>
    </row>
    <row r="1057" spans="1:22" s="1" customFormat="1" ht="12.75" x14ac:dyDescent="0.2">
      <c r="A1057" s="12" t="s">
        <v>33</v>
      </c>
      <c r="C1057" s="6">
        <v>1</v>
      </c>
      <c r="D1057" s="6">
        <v>1</v>
      </c>
      <c r="E1057" s="6">
        <v>1</v>
      </c>
      <c r="F1057" s="5">
        <v>0</v>
      </c>
      <c r="G1057" s="6">
        <v>1</v>
      </c>
      <c r="H1057" s="6">
        <v>1</v>
      </c>
      <c r="I1057" s="6">
        <v>1</v>
      </c>
      <c r="J1057" s="6">
        <v>1</v>
      </c>
      <c r="K1057" s="6">
        <v>1</v>
      </c>
      <c r="L1057" s="6">
        <v>1</v>
      </c>
      <c r="M1057" s="6">
        <v>1</v>
      </c>
      <c r="N1057" s="6">
        <v>1</v>
      </c>
      <c r="O1057" s="6">
        <v>1</v>
      </c>
      <c r="P1057" s="6">
        <v>1</v>
      </c>
      <c r="Q1057" s="6">
        <v>1</v>
      </c>
      <c r="R1057" s="6">
        <v>1</v>
      </c>
      <c r="S1057" s="6">
        <v>1</v>
      </c>
      <c r="T1057" s="6">
        <v>1</v>
      </c>
      <c r="U1057" s="6">
        <v>1</v>
      </c>
      <c r="V1057" s="6">
        <v>1</v>
      </c>
    </row>
    <row r="1058" spans="1:22" s="1" customFormat="1" ht="12.75" x14ac:dyDescent="0.2">
      <c r="A1058" s="12" t="s">
        <v>34</v>
      </c>
      <c r="B1058" s="1" t="s">
        <v>253</v>
      </c>
      <c r="C1058" s="5">
        <v>1</v>
      </c>
      <c r="D1058" s="5">
        <v>0</v>
      </c>
      <c r="E1058" s="5">
        <v>1</v>
      </c>
      <c r="F1058" s="5">
        <v>0</v>
      </c>
      <c r="G1058" s="5">
        <v>1</v>
      </c>
      <c r="H1058" s="5">
        <v>0</v>
      </c>
      <c r="I1058" s="5">
        <v>0</v>
      </c>
      <c r="J1058" s="5">
        <v>0</v>
      </c>
      <c r="K1058" s="5">
        <v>1</v>
      </c>
      <c r="L1058" s="5">
        <v>0</v>
      </c>
      <c r="M1058" s="5">
        <v>1</v>
      </c>
      <c r="N1058" s="5">
        <v>0</v>
      </c>
      <c r="O1058" s="5">
        <v>0</v>
      </c>
      <c r="P1058" s="5">
        <v>0</v>
      </c>
      <c r="Q1058" s="5">
        <v>1</v>
      </c>
      <c r="R1058" s="5">
        <v>0</v>
      </c>
      <c r="S1058" s="5">
        <v>0</v>
      </c>
      <c r="T1058" s="5">
        <v>1</v>
      </c>
      <c r="U1058" s="5">
        <v>0</v>
      </c>
      <c r="V1058" s="5">
        <v>0</v>
      </c>
    </row>
    <row r="1059" spans="1:22" s="1" customFormat="1" ht="12.75" x14ac:dyDescent="0.2">
      <c r="A1059" s="12" t="s">
        <v>33</v>
      </c>
      <c r="C1059" s="6">
        <v>0.02</v>
      </c>
      <c r="D1059" s="5">
        <v>0</v>
      </c>
      <c r="E1059" s="6">
        <v>0.09</v>
      </c>
      <c r="F1059" s="5">
        <v>0</v>
      </c>
      <c r="G1059" s="6">
        <v>0.03</v>
      </c>
      <c r="H1059" s="5">
        <v>0</v>
      </c>
      <c r="I1059" s="5">
        <v>0</v>
      </c>
      <c r="J1059" s="5">
        <v>0</v>
      </c>
      <c r="K1059" s="6">
        <v>0.2</v>
      </c>
      <c r="L1059" s="5">
        <v>0</v>
      </c>
      <c r="M1059" s="6">
        <v>0.06</v>
      </c>
      <c r="N1059" s="5">
        <v>0</v>
      </c>
      <c r="O1059" s="5">
        <v>0</v>
      </c>
      <c r="P1059" s="5">
        <v>0</v>
      </c>
      <c r="Q1059" s="6">
        <v>0.33</v>
      </c>
      <c r="R1059" s="5">
        <v>0</v>
      </c>
      <c r="S1059" s="5">
        <v>0</v>
      </c>
      <c r="T1059" s="6">
        <v>0.06</v>
      </c>
      <c r="U1059" s="5">
        <v>0</v>
      </c>
      <c r="V1059" s="5">
        <v>0</v>
      </c>
    </row>
    <row r="1060" spans="1:22" s="1" customFormat="1" ht="12.75" x14ac:dyDescent="0.2">
      <c r="A1060" s="12" t="s">
        <v>34</v>
      </c>
      <c r="B1060" s="1" t="s">
        <v>254</v>
      </c>
      <c r="C1060" s="5">
        <v>0</v>
      </c>
      <c r="D1060" s="5">
        <v>0</v>
      </c>
      <c r="E1060" s="5">
        <v>0</v>
      </c>
      <c r="F1060" s="5">
        <v>0</v>
      </c>
      <c r="G1060" s="5">
        <v>0</v>
      </c>
      <c r="H1060" s="5">
        <v>0</v>
      </c>
      <c r="I1060" s="5">
        <v>0</v>
      </c>
      <c r="J1060" s="5">
        <v>0</v>
      </c>
      <c r="K1060" s="5">
        <v>0</v>
      </c>
      <c r="L1060" s="5">
        <v>0</v>
      </c>
      <c r="M1060" s="5">
        <v>0</v>
      </c>
      <c r="N1060" s="5">
        <v>0</v>
      </c>
      <c r="O1060" s="5">
        <v>0</v>
      </c>
      <c r="P1060" s="5">
        <v>0</v>
      </c>
      <c r="Q1060" s="5">
        <v>0</v>
      </c>
      <c r="R1060" s="5">
        <v>0</v>
      </c>
      <c r="S1060" s="5">
        <v>0</v>
      </c>
      <c r="T1060" s="5">
        <v>0</v>
      </c>
      <c r="U1060" s="5">
        <v>0</v>
      </c>
      <c r="V1060" s="5">
        <v>0</v>
      </c>
    </row>
    <row r="1061" spans="1:22" s="1" customFormat="1" ht="12.75" x14ac:dyDescent="0.2">
      <c r="A1061" s="12" t="s">
        <v>33</v>
      </c>
      <c r="C1061" s="5">
        <v>0</v>
      </c>
      <c r="D1061" s="5">
        <v>0</v>
      </c>
      <c r="E1061" s="5">
        <v>0</v>
      </c>
      <c r="F1061" s="5">
        <v>0</v>
      </c>
      <c r="G1061" s="5">
        <v>0</v>
      </c>
      <c r="H1061" s="5">
        <v>0</v>
      </c>
      <c r="I1061" s="5">
        <v>0</v>
      </c>
      <c r="J1061" s="5">
        <v>0</v>
      </c>
      <c r="K1061" s="5">
        <v>0</v>
      </c>
      <c r="L1061" s="5">
        <v>0</v>
      </c>
      <c r="M1061" s="5">
        <v>0</v>
      </c>
      <c r="N1061" s="5">
        <v>0</v>
      </c>
      <c r="O1061" s="5">
        <v>0</v>
      </c>
      <c r="P1061" s="5">
        <v>0</v>
      </c>
      <c r="Q1061" s="5">
        <v>0</v>
      </c>
      <c r="R1061" s="5">
        <v>0</v>
      </c>
      <c r="S1061" s="5">
        <v>0</v>
      </c>
      <c r="T1061" s="5">
        <v>0</v>
      </c>
      <c r="U1061" s="5">
        <v>0</v>
      </c>
      <c r="V1061" s="5">
        <v>0</v>
      </c>
    </row>
    <row r="1062" spans="1:22" s="1" customFormat="1" ht="12.75" x14ac:dyDescent="0.2">
      <c r="A1062" s="12" t="s">
        <v>34</v>
      </c>
      <c r="B1062" s="1" t="s">
        <v>255</v>
      </c>
      <c r="C1062" s="5">
        <v>17</v>
      </c>
      <c r="D1062" s="5">
        <v>14</v>
      </c>
      <c r="E1062" s="5">
        <v>3</v>
      </c>
      <c r="F1062" s="5">
        <v>0</v>
      </c>
      <c r="G1062" s="5">
        <v>15</v>
      </c>
      <c r="H1062" s="5">
        <v>1</v>
      </c>
      <c r="I1062" s="5">
        <v>1</v>
      </c>
      <c r="J1062" s="5">
        <v>15</v>
      </c>
      <c r="K1062" s="5">
        <v>2</v>
      </c>
      <c r="L1062" s="5">
        <v>12</v>
      </c>
      <c r="M1062" s="5">
        <v>5</v>
      </c>
      <c r="N1062" s="5">
        <v>5</v>
      </c>
      <c r="O1062" s="5">
        <v>1</v>
      </c>
      <c r="P1062" s="5">
        <v>0</v>
      </c>
      <c r="Q1062" s="5">
        <v>2</v>
      </c>
      <c r="R1062" s="5">
        <v>8</v>
      </c>
      <c r="S1062" s="5">
        <v>10</v>
      </c>
      <c r="T1062" s="5">
        <v>5</v>
      </c>
      <c r="U1062" s="5">
        <v>2</v>
      </c>
      <c r="V1062" s="5">
        <v>0</v>
      </c>
    </row>
    <row r="1063" spans="1:22" s="1" customFormat="1" ht="12.75" x14ac:dyDescent="0.2">
      <c r="A1063" s="12" t="s">
        <v>33</v>
      </c>
      <c r="C1063" s="6">
        <v>0.4</v>
      </c>
      <c r="D1063" s="6">
        <v>0.44</v>
      </c>
      <c r="E1063" s="6">
        <v>0.27</v>
      </c>
      <c r="F1063" s="5">
        <v>0</v>
      </c>
      <c r="G1063" s="6">
        <v>0.39</v>
      </c>
      <c r="H1063" s="6">
        <v>0.33</v>
      </c>
      <c r="I1063" s="6">
        <v>0.5</v>
      </c>
      <c r="J1063" s="6">
        <v>0.39</v>
      </c>
      <c r="K1063" s="6">
        <v>0.4</v>
      </c>
      <c r="L1063" s="6">
        <v>0.48</v>
      </c>
      <c r="M1063" s="6">
        <v>0.28999999999999998</v>
      </c>
      <c r="N1063" s="6">
        <v>0.38</v>
      </c>
      <c r="O1063" s="6">
        <v>0.25</v>
      </c>
      <c r="P1063" s="5">
        <v>0</v>
      </c>
      <c r="Q1063" s="6">
        <v>0.67</v>
      </c>
      <c r="R1063" s="6">
        <v>0.8</v>
      </c>
      <c r="S1063" s="6">
        <v>0.59</v>
      </c>
      <c r="T1063" s="6">
        <v>0.31</v>
      </c>
      <c r="U1063" s="6">
        <v>0.4</v>
      </c>
      <c r="V1063" s="5">
        <v>0</v>
      </c>
    </row>
    <row r="1064" spans="1:22" s="1" customFormat="1" ht="12.75" x14ac:dyDescent="0.2">
      <c r="A1064" s="12" t="s">
        <v>34</v>
      </c>
      <c r="B1064" s="1" t="s">
        <v>256</v>
      </c>
      <c r="C1064" s="5">
        <v>19</v>
      </c>
      <c r="D1064" s="5">
        <v>14</v>
      </c>
      <c r="E1064" s="5">
        <v>5</v>
      </c>
      <c r="F1064" s="5">
        <v>0</v>
      </c>
      <c r="G1064" s="5">
        <v>17</v>
      </c>
      <c r="H1064" s="5">
        <v>2</v>
      </c>
      <c r="I1064" s="5">
        <v>0</v>
      </c>
      <c r="J1064" s="5">
        <v>18</v>
      </c>
      <c r="K1064" s="5">
        <v>1</v>
      </c>
      <c r="L1064" s="5">
        <v>9</v>
      </c>
      <c r="M1064" s="5">
        <v>10</v>
      </c>
      <c r="N1064" s="5">
        <v>3</v>
      </c>
      <c r="O1064" s="5">
        <v>3</v>
      </c>
      <c r="P1064" s="5">
        <v>11</v>
      </c>
      <c r="Q1064" s="5">
        <v>0</v>
      </c>
      <c r="R1064" s="5">
        <v>2</v>
      </c>
      <c r="S1064" s="5">
        <v>5</v>
      </c>
      <c r="T1064" s="5">
        <v>8</v>
      </c>
      <c r="U1064" s="5">
        <v>3</v>
      </c>
      <c r="V1064" s="5">
        <v>3</v>
      </c>
    </row>
    <row r="1065" spans="1:22" s="1" customFormat="1" ht="12.75" x14ac:dyDescent="0.2">
      <c r="A1065" s="12" t="s">
        <v>33</v>
      </c>
      <c r="C1065" s="6">
        <v>0.44</v>
      </c>
      <c r="D1065" s="6">
        <v>0.44</v>
      </c>
      <c r="E1065" s="6">
        <v>0.45</v>
      </c>
      <c r="F1065" s="5">
        <v>0</v>
      </c>
      <c r="G1065" s="6">
        <v>0.45</v>
      </c>
      <c r="H1065" s="6">
        <v>0.67</v>
      </c>
      <c r="I1065" s="5">
        <v>0</v>
      </c>
      <c r="J1065" s="6">
        <v>0.47</v>
      </c>
      <c r="K1065" s="6">
        <v>0.2</v>
      </c>
      <c r="L1065" s="6">
        <v>0.36</v>
      </c>
      <c r="M1065" s="6">
        <v>0.59</v>
      </c>
      <c r="N1065" s="6">
        <v>0.23</v>
      </c>
      <c r="O1065" s="6">
        <v>0.75</v>
      </c>
      <c r="P1065" s="6">
        <v>0.92</v>
      </c>
      <c r="Q1065" s="5">
        <v>0</v>
      </c>
      <c r="R1065" s="6">
        <v>0.2</v>
      </c>
      <c r="S1065" s="6">
        <v>0.28999999999999998</v>
      </c>
      <c r="T1065" s="6">
        <v>0.5</v>
      </c>
      <c r="U1065" s="6">
        <v>0.6</v>
      </c>
      <c r="V1065" s="6">
        <v>0.6</v>
      </c>
    </row>
    <row r="1066" spans="1:22" s="1" customFormat="1" ht="12.75" x14ac:dyDescent="0.2">
      <c r="A1066" s="12" t="s">
        <v>34</v>
      </c>
      <c r="B1066" s="1" t="s">
        <v>46</v>
      </c>
      <c r="C1066" s="5">
        <v>6</v>
      </c>
      <c r="D1066" s="5">
        <v>4</v>
      </c>
      <c r="E1066" s="5">
        <v>2</v>
      </c>
      <c r="F1066" s="5">
        <v>0</v>
      </c>
      <c r="G1066" s="5">
        <v>5</v>
      </c>
      <c r="H1066" s="5">
        <v>0</v>
      </c>
      <c r="I1066" s="5">
        <v>1</v>
      </c>
      <c r="J1066" s="5">
        <v>5</v>
      </c>
      <c r="K1066" s="5">
        <v>1</v>
      </c>
      <c r="L1066" s="5">
        <v>4</v>
      </c>
      <c r="M1066" s="5">
        <v>1</v>
      </c>
      <c r="N1066" s="5">
        <v>5</v>
      </c>
      <c r="O1066" s="5">
        <v>0</v>
      </c>
      <c r="P1066" s="5">
        <v>1</v>
      </c>
      <c r="Q1066" s="5">
        <v>0</v>
      </c>
      <c r="R1066" s="5">
        <v>0</v>
      </c>
      <c r="S1066" s="5">
        <v>2</v>
      </c>
      <c r="T1066" s="5">
        <v>2</v>
      </c>
      <c r="U1066" s="5">
        <v>0</v>
      </c>
      <c r="V1066" s="5">
        <v>2</v>
      </c>
    </row>
    <row r="1067" spans="1:22" s="1" customFormat="1" ht="12.75" x14ac:dyDescent="0.2">
      <c r="A1067" s="12" t="s">
        <v>33</v>
      </c>
      <c r="C1067" s="6">
        <v>0.14000000000000001</v>
      </c>
      <c r="D1067" s="6">
        <v>0.13</v>
      </c>
      <c r="E1067" s="6">
        <v>0.18</v>
      </c>
      <c r="F1067" s="5">
        <v>0</v>
      </c>
      <c r="G1067" s="6">
        <v>0.13</v>
      </c>
      <c r="H1067" s="5">
        <v>0</v>
      </c>
      <c r="I1067" s="6">
        <v>0.5</v>
      </c>
      <c r="J1067" s="6">
        <v>0.13</v>
      </c>
      <c r="K1067" s="6">
        <v>0.2</v>
      </c>
      <c r="L1067" s="6">
        <v>0.16</v>
      </c>
      <c r="M1067" s="6">
        <v>0.06</v>
      </c>
      <c r="N1067" s="6">
        <v>0.38</v>
      </c>
      <c r="O1067" s="5">
        <v>0</v>
      </c>
      <c r="P1067" s="6">
        <v>0.08</v>
      </c>
      <c r="Q1067" s="5">
        <v>0</v>
      </c>
      <c r="R1067" s="5">
        <v>0</v>
      </c>
      <c r="S1067" s="6">
        <v>0.12</v>
      </c>
      <c r="T1067" s="6">
        <v>0.13</v>
      </c>
      <c r="U1067" s="5">
        <v>0</v>
      </c>
      <c r="V1067" s="6">
        <v>0.4</v>
      </c>
    </row>
    <row r="1068" spans="1:22" s="1" customFormat="1" ht="12.75" x14ac:dyDescent="0.2">
      <c r="A1068" s="12" t="s">
        <v>54</v>
      </c>
      <c r="B1068" s="1" t="s">
        <v>55</v>
      </c>
    </row>
    <row r="1069" spans="1:22" s="1" customFormat="1" ht="12.75" x14ac:dyDescent="0.2">
      <c r="A1069" s="12" t="s">
        <v>54</v>
      </c>
      <c r="B1069" s="1" t="s">
        <v>283</v>
      </c>
    </row>
    <row r="1070" spans="1:22" s="1" customFormat="1" ht="12.75" x14ac:dyDescent="0.2">
      <c r="A1070" s="12" t="s">
        <v>54</v>
      </c>
    </row>
    <row r="1071" spans="1:22" s="1" customFormat="1" ht="12.75" x14ac:dyDescent="0.2">
      <c r="A1071" s="12" t="s">
        <v>54</v>
      </c>
    </row>
    <row r="1072" spans="1:22" s="2" customFormat="1" x14ac:dyDescent="0.2">
      <c r="A1072" s="10" t="s">
        <v>0</v>
      </c>
      <c r="B1072" s="2" t="s">
        <v>1</v>
      </c>
    </row>
    <row r="1073" spans="1:22" s="3" customFormat="1" ht="12.75" x14ac:dyDescent="0.2">
      <c r="A1073" s="11" t="s">
        <v>2</v>
      </c>
      <c r="B1073" s="3" t="s">
        <v>284</v>
      </c>
    </row>
    <row r="1074" spans="1:22" s="3" customFormat="1" ht="12.75" x14ac:dyDescent="0.2">
      <c r="A1074" s="11" t="s">
        <v>2</v>
      </c>
    </row>
    <row r="1075" spans="1:22" s="3" customFormat="1" ht="12.75" x14ac:dyDescent="0.2">
      <c r="A1075" s="11" t="s">
        <v>2</v>
      </c>
      <c r="B1075" s="3" t="s">
        <v>264</v>
      </c>
    </row>
    <row r="1076" spans="1:22" s="1" customFormat="1" ht="12.75" x14ac:dyDescent="0.2">
      <c r="A1076" s="12" t="s">
        <v>4</v>
      </c>
      <c r="B1076" s="1" t="s">
        <v>164</v>
      </c>
    </row>
    <row r="1077" spans="1:22" s="1" customFormat="1" ht="12.75" x14ac:dyDescent="0.2">
      <c r="A1077" s="12" t="s">
        <v>6</v>
      </c>
      <c r="C1077" s="7"/>
      <c r="D1077" s="19" t="s">
        <v>7</v>
      </c>
      <c r="E1077" s="21"/>
      <c r="F1077" s="19" t="s">
        <v>8</v>
      </c>
      <c r="G1077" s="20"/>
      <c r="H1077" s="20"/>
      <c r="I1077" s="21"/>
      <c r="J1077" s="19" t="s">
        <v>9</v>
      </c>
      <c r="K1077" s="21"/>
      <c r="L1077" s="19" t="s">
        <v>10</v>
      </c>
      <c r="M1077" s="21"/>
      <c r="N1077" s="19" t="s">
        <v>11</v>
      </c>
      <c r="O1077" s="20"/>
      <c r="P1077" s="20"/>
      <c r="Q1077" s="20"/>
      <c r="R1077" s="21"/>
      <c r="S1077" s="19" t="s">
        <v>12</v>
      </c>
      <c r="T1077" s="20"/>
      <c r="U1077" s="20"/>
      <c r="V1077" s="21"/>
    </row>
    <row r="1078" spans="1:22" s="1" customFormat="1" ht="12.75" x14ac:dyDescent="0.2">
      <c r="A1078" s="12" t="s">
        <v>13</v>
      </c>
      <c r="C1078" s="8" t="s">
        <v>14</v>
      </c>
      <c r="D1078" s="8" t="s">
        <v>15</v>
      </c>
      <c r="E1078" s="8" t="s">
        <v>16</v>
      </c>
      <c r="F1078" s="8" t="s">
        <v>17</v>
      </c>
      <c r="G1078" s="14" t="s">
        <v>447</v>
      </c>
      <c r="H1078" s="14" t="s">
        <v>448</v>
      </c>
      <c r="I1078" s="14" t="s">
        <v>449</v>
      </c>
      <c r="J1078" s="8" t="s">
        <v>18</v>
      </c>
      <c r="K1078" s="8" t="s">
        <v>19</v>
      </c>
      <c r="L1078" s="8" t="s">
        <v>20</v>
      </c>
      <c r="M1078" s="8" t="s">
        <v>21</v>
      </c>
      <c r="N1078" s="8" t="s">
        <v>22</v>
      </c>
      <c r="O1078" s="8" t="s">
        <v>23</v>
      </c>
      <c r="P1078" s="8" t="s">
        <v>24</v>
      </c>
      <c r="Q1078" s="8" t="s">
        <v>25</v>
      </c>
      <c r="R1078" s="8" t="s">
        <v>26</v>
      </c>
      <c r="S1078" s="8" t="s">
        <v>27</v>
      </c>
      <c r="T1078" s="8" t="s">
        <v>28</v>
      </c>
      <c r="U1078" s="8" t="s">
        <v>29</v>
      </c>
      <c r="V1078" s="8" t="s">
        <v>30</v>
      </c>
    </row>
    <row r="1079" spans="1:22" s="1" customFormat="1" ht="12.75" x14ac:dyDescent="0.2">
      <c r="A1079" s="12" t="s">
        <v>31</v>
      </c>
      <c r="B1079" s="1" t="s">
        <v>32</v>
      </c>
      <c r="C1079" s="5">
        <v>43</v>
      </c>
      <c r="D1079" s="5">
        <v>32</v>
      </c>
      <c r="E1079" s="5">
        <v>11</v>
      </c>
      <c r="F1079" s="5">
        <v>0</v>
      </c>
      <c r="G1079" s="5">
        <v>38</v>
      </c>
      <c r="H1079" s="5">
        <v>3</v>
      </c>
      <c r="I1079" s="5">
        <v>2</v>
      </c>
      <c r="J1079" s="5">
        <v>38</v>
      </c>
      <c r="K1079" s="5">
        <v>5</v>
      </c>
      <c r="L1079" s="5">
        <v>25</v>
      </c>
      <c r="M1079" s="5">
        <v>17</v>
      </c>
      <c r="N1079" s="5">
        <v>13</v>
      </c>
      <c r="O1079" s="5">
        <v>4</v>
      </c>
      <c r="P1079" s="5">
        <v>12</v>
      </c>
      <c r="Q1079" s="5">
        <v>3</v>
      </c>
      <c r="R1079" s="5">
        <v>10</v>
      </c>
      <c r="S1079" s="5">
        <v>17</v>
      </c>
      <c r="T1079" s="5">
        <v>16</v>
      </c>
      <c r="U1079" s="5">
        <v>5</v>
      </c>
      <c r="V1079" s="5">
        <v>5</v>
      </c>
    </row>
    <row r="1080" spans="1:22" s="1" customFormat="1" ht="12.75" x14ac:dyDescent="0.2">
      <c r="A1080" s="12" t="s">
        <v>33</v>
      </c>
      <c r="C1080" s="6">
        <v>1</v>
      </c>
      <c r="D1080" s="6">
        <v>1</v>
      </c>
      <c r="E1080" s="6">
        <v>1</v>
      </c>
      <c r="F1080" s="5">
        <v>0</v>
      </c>
      <c r="G1080" s="6">
        <v>1</v>
      </c>
      <c r="H1080" s="6">
        <v>1</v>
      </c>
      <c r="I1080" s="6">
        <v>1</v>
      </c>
      <c r="J1080" s="6">
        <v>1</v>
      </c>
      <c r="K1080" s="6">
        <v>1</v>
      </c>
      <c r="L1080" s="6">
        <v>1</v>
      </c>
      <c r="M1080" s="6">
        <v>1</v>
      </c>
      <c r="N1080" s="6">
        <v>1</v>
      </c>
      <c r="O1080" s="6">
        <v>1</v>
      </c>
      <c r="P1080" s="6">
        <v>1</v>
      </c>
      <c r="Q1080" s="6">
        <v>1</v>
      </c>
      <c r="R1080" s="6">
        <v>1</v>
      </c>
      <c r="S1080" s="6">
        <v>1</v>
      </c>
      <c r="T1080" s="6">
        <v>1</v>
      </c>
      <c r="U1080" s="6">
        <v>1</v>
      </c>
      <c r="V1080" s="6">
        <v>1</v>
      </c>
    </row>
    <row r="1081" spans="1:22" s="1" customFormat="1" ht="12.75" x14ac:dyDescent="0.2">
      <c r="A1081" s="12" t="s">
        <v>34</v>
      </c>
      <c r="B1081" s="1" t="s">
        <v>253</v>
      </c>
      <c r="C1081" s="5">
        <v>7</v>
      </c>
      <c r="D1081" s="5">
        <v>6</v>
      </c>
      <c r="E1081" s="5">
        <v>1</v>
      </c>
      <c r="F1081" s="5">
        <v>0</v>
      </c>
      <c r="G1081" s="5">
        <v>4</v>
      </c>
      <c r="H1081" s="5">
        <v>2</v>
      </c>
      <c r="I1081" s="5">
        <v>1</v>
      </c>
      <c r="J1081" s="5">
        <v>6</v>
      </c>
      <c r="K1081" s="5">
        <v>1</v>
      </c>
      <c r="L1081" s="5">
        <v>5</v>
      </c>
      <c r="M1081" s="5">
        <v>2</v>
      </c>
      <c r="N1081" s="5">
        <v>3</v>
      </c>
      <c r="O1081" s="5">
        <v>0</v>
      </c>
      <c r="P1081" s="5">
        <v>0</v>
      </c>
      <c r="Q1081" s="5">
        <v>2</v>
      </c>
      <c r="R1081" s="5">
        <v>2</v>
      </c>
      <c r="S1081" s="5">
        <v>2</v>
      </c>
      <c r="T1081" s="5">
        <v>5</v>
      </c>
      <c r="U1081" s="5">
        <v>0</v>
      </c>
      <c r="V1081" s="5">
        <v>0</v>
      </c>
    </row>
    <row r="1082" spans="1:22" s="1" customFormat="1" ht="12.75" x14ac:dyDescent="0.2">
      <c r="A1082" s="12" t="s">
        <v>33</v>
      </c>
      <c r="C1082" s="6">
        <v>0.16</v>
      </c>
      <c r="D1082" s="6">
        <v>0.19</v>
      </c>
      <c r="E1082" s="6">
        <v>0.09</v>
      </c>
      <c r="F1082" s="5">
        <v>0</v>
      </c>
      <c r="G1082" s="6">
        <v>0.11</v>
      </c>
      <c r="H1082" s="6">
        <v>0.67</v>
      </c>
      <c r="I1082" s="6">
        <v>0.5</v>
      </c>
      <c r="J1082" s="6">
        <v>0.16</v>
      </c>
      <c r="K1082" s="6">
        <v>0.2</v>
      </c>
      <c r="L1082" s="6">
        <v>0.2</v>
      </c>
      <c r="M1082" s="6">
        <v>0.12</v>
      </c>
      <c r="N1082" s="6">
        <v>0.23</v>
      </c>
      <c r="O1082" s="5">
        <v>0</v>
      </c>
      <c r="P1082" s="5">
        <v>0</v>
      </c>
      <c r="Q1082" s="6">
        <v>0.67</v>
      </c>
      <c r="R1082" s="6">
        <v>0.2</v>
      </c>
      <c r="S1082" s="6">
        <v>0.12</v>
      </c>
      <c r="T1082" s="6">
        <v>0.31</v>
      </c>
      <c r="U1082" s="5">
        <v>0</v>
      </c>
      <c r="V1082" s="5">
        <v>0</v>
      </c>
    </row>
    <row r="1083" spans="1:22" s="1" customFormat="1" ht="12.75" x14ac:dyDescent="0.2">
      <c r="A1083" s="12" t="s">
        <v>34</v>
      </c>
      <c r="B1083" s="1" t="s">
        <v>254</v>
      </c>
      <c r="C1083" s="5">
        <v>4</v>
      </c>
      <c r="D1083" s="5">
        <v>3</v>
      </c>
      <c r="E1083" s="5">
        <v>1</v>
      </c>
      <c r="F1083" s="5">
        <v>0</v>
      </c>
      <c r="G1083" s="5">
        <v>3</v>
      </c>
      <c r="H1083" s="5">
        <v>1</v>
      </c>
      <c r="I1083" s="5">
        <v>0</v>
      </c>
      <c r="J1083" s="5">
        <v>3</v>
      </c>
      <c r="K1083" s="5">
        <v>1</v>
      </c>
      <c r="L1083" s="5">
        <v>3</v>
      </c>
      <c r="M1083" s="5">
        <v>0</v>
      </c>
      <c r="N1083" s="5">
        <v>2</v>
      </c>
      <c r="O1083" s="5">
        <v>0</v>
      </c>
      <c r="P1083" s="5">
        <v>0</v>
      </c>
      <c r="Q1083" s="5">
        <v>0</v>
      </c>
      <c r="R1083" s="5">
        <v>2</v>
      </c>
      <c r="S1083" s="5">
        <v>2</v>
      </c>
      <c r="T1083" s="5">
        <v>1</v>
      </c>
      <c r="U1083" s="5">
        <v>0</v>
      </c>
      <c r="V1083" s="5">
        <v>1</v>
      </c>
    </row>
    <row r="1084" spans="1:22" s="1" customFormat="1" ht="12.75" x14ac:dyDescent="0.2">
      <c r="A1084" s="12" t="s">
        <v>33</v>
      </c>
      <c r="C1084" s="6">
        <v>0.09</v>
      </c>
      <c r="D1084" s="6">
        <v>0.09</v>
      </c>
      <c r="E1084" s="6">
        <v>0.09</v>
      </c>
      <c r="F1084" s="5">
        <v>0</v>
      </c>
      <c r="G1084" s="6">
        <v>0.08</v>
      </c>
      <c r="H1084" s="6">
        <v>0.33</v>
      </c>
      <c r="I1084" s="5">
        <v>0</v>
      </c>
      <c r="J1084" s="6">
        <v>0.08</v>
      </c>
      <c r="K1084" s="6">
        <v>0.2</v>
      </c>
      <c r="L1084" s="6">
        <v>0.12</v>
      </c>
      <c r="M1084" s="5">
        <v>0</v>
      </c>
      <c r="N1084" s="6">
        <v>0.15</v>
      </c>
      <c r="O1084" s="5">
        <v>0</v>
      </c>
      <c r="P1084" s="5">
        <v>0</v>
      </c>
      <c r="Q1084" s="5">
        <v>0</v>
      </c>
      <c r="R1084" s="6">
        <v>0.2</v>
      </c>
      <c r="S1084" s="6">
        <v>0.12</v>
      </c>
      <c r="T1084" s="6">
        <v>0.06</v>
      </c>
      <c r="U1084" s="5">
        <v>0</v>
      </c>
      <c r="V1084" s="6">
        <v>0.2</v>
      </c>
    </row>
    <row r="1085" spans="1:22" s="1" customFormat="1" ht="12.75" x14ac:dyDescent="0.2">
      <c r="A1085" s="12" t="s">
        <v>34</v>
      </c>
      <c r="B1085" s="1" t="s">
        <v>255</v>
      </c>
      <c r="C1085" s="5">
        <v>16</v>
      </c>
      <c r="D1085" s="5">
        <v>13</v>
      </c>
      <c r="E1085" s="5">
        <v>3</v>
      </c>
      <c r="F1085" s="5">
        <v>0</v>
      </c>
      <c r="G1085" s="5">
        <v>15</v>
      </c>
      <c r="H1085" s="5">
        <v>1</v>
      </c>
      <c r="I1085" s="5">
        <v>0</v>
      </c>
      <c r="J1085" s="5">
        <v>15</v>
      </c>
      <c r="K1085" s="5">
        <v>1</v>
      </c>
      <c r="L1085" s="5">
        <v>11</v>
      </c>
      <c r="M1085" s="5">
        <v>5</v>
      </c>
      <c r="N1085" s="5">
        <v>4</v>
      </c>
      <c r="O1085" s="5">
        <v>4</v>
      </c>
      <c r="P1085" s="5">
        <v>0</v>
      </c>
      <c r="Q1085" s="5">
        <v>1</v>
      </c>
      <c r="R1085" s="5">
        <v>6</v>
      </c>
      <c r="S1085" s="5">
        <v>10</v>
      </c>
      <c r="T1085" s="5">
        <v>4</v>
      </c>
      <c r="U1085" s="5">
        <v>2</v>
      </c>
      <c r="V1085" s="5">
        <v>0</v>
      </c>
    </row>
    <row r="1086" spans="1:22" s="1" customFormat="1" ht="12.75" x14ac:dyDescent="0.2">
      <c r="A1086" s="12" t="s">
        <v>33</v>
      </c>
      <c r="C1086" s="6">
        <v>0.37</v>
      </c>
      <c r="D1086" s="6">
        <v>0.41</v>
      </c>
      <c r="E1086" s="6">
        <v>0.27</v>
      </c>
      <c r="F1086" s="5">
        <v>0</v>
      </c>
      <c r="G1086" s="6">
        <v>0.39</v>
      </c>
      <c r="H1086" s="6">
        <v>0.33</v>
      </c>
      <c r="I1086" s="5">
        <v>0</v>
      </c>
      <c r="J1086" s="6">
        <v>0.39</v>
      </c>
      <c r="K1086" s="6">
        <v>0.2</v>
      </c>
      <c r="L1086" s="6">
        <v>0.44</v>
      </c>
      <c r="M1086" s="6">
        <v>0.28999999999999998</v>
      </c>
      <c r="N1086" s="6">
        <v>0.31</v>
      </c>
      <c r="O1086" s="6">
        <v>1</v>
      </c>
      <c r="P1086" s="5">
        <v>0</v>
      </c>
      <c r="Q1086" s="6">
        <v>0.33</v>
      </c>
      <c r="R1086" s="6">
        <v>0.6</v>
      </c>
      <c r="S1086" s="6">
        <v>0.59</v>
      </c>
      <c r="T1086" s="6">
        <v>0.25</v>
      </c>
      <c r="U1086" s="6">
        <v>0.4</v>
      </c>
      <c r="V1086" s="5">
        <v>0</v>
      </c>
    </row>
    <row r="1087" spans="1:22" s="1" customFormat="1" ht="12.75" x14ac:dyDescent="0.2">
      <c r="A1087" s="12" t="s">
        <v>34</v>
      </c>
      <c r="B1087" s="1" t="s">
        <v>256</v>
      </c>
      <c r="C1087" s="5">
        <v>11</v>
      </c>
      <c r="D1087" s="5">
        <v>7</v>
      </c>
      <c r="E1087" s="5">
        <v>4</v>
      </c>
      <c r="F1087" s="5">
        <v>0</v>
      </c>
      <c r="G1087" s="5">
        <v>11</v>
      </c>
      <c r="H1087" s="5">
        <v>0</v>
      </c>
      <c r="I1087" s="5">
        <v>0</v>
      </c>
      <c r="J1087" s="5">
        <v>11</v>
      </c>
      <c r="K1087" s="5">
        <v>0</v>
      </c>
      <c r="L1087" s="5">
        <v>2</v>
      </c>
      <c r="M1087" s="5">
        <v>9</v>
      </c>
      <c r="N1087" s="5">
        <v>0</v>
      </c>
      <c r="O1087" s="5">
        <v>0</v>
      </c>
      <c r="P1087" s="5">
        <v>11</v>
      </c>
      <c r="Q1087" s="5">
        <v>0</v>
      </c>
      <c r="R1087" s="5">
        <v>0</v>
      </c>
      <c r="S1087" s="5">
        <v>1</v>
      </c>
      <c r="T1087" s="5">
        <v>5</v>
      </c>
      <c r="U1087" s="5">
        <v>2</v>
      </c>
      <c r="V1087" s="5">
        <v>3</v>
      </c>
    </row>
    <row r="1088" spans="1:22" s="1" customFormat="1" ht="12.75" x14ac:dyDescent="0.2">
      <c r="A1088" s="12" t="s">
        <v>33</v>
      </c>
      <c r="C1088" s="6">
        <v>0.26</v>
      </c>
      <c r="D1088" s="6">
        <v>0.22</v>
      </c>
      <c r="E1088" s="6">
        <v>0.36</v>
      </c>
      <c r="F1088" s="5">
        <v>0</v>
      </c>
      <c r="G1088" s="6">
        <v>0.28999999999999998</v>
      </c>
      <c r="H1088" s="5">
        <v>0</v>
      </c>
      <c r="I1088" s="5">
        <v>0</v>
      </c>
      <c r="J1088" s="6">
        <v>0.28999999999999998</v>
      </c>
      <c r="K1088" s="5">
        <v>0</v>
      </c>
      <c r="L1088" s="6">
        <v>0.08</v>
      </c>
      <c r="M1088" s="6">
        <v>0.53</v>
      </c>
      <c r="N1088" s="5">
        <v>0</v>
      </c>
      <c r="O1088" s="5">
        <v>0</v>
      </c>
      <c r="P1088" s="6">
        <v>0.92</v>
      </c>
      <c r="Q1088" s="5">
        <v>0</v>
      </c>
      <c r="R1088" s="5">
        <v>0</v>
      </c>
      <c r="S1088" s="6">
        <v>0.06</v>
      </c>
      <c r="T1088" s="6">
        <v>0.31</v>
      </c>
      <c r="U1088" s="6">
        <v>0.4</v>
      </c>
      <c r="V1088" s="6">
        <v>0.6</v>
      </c>
    </row>
    <row r="1089" spans="1:22" s="1" customFormat="1" ht="12.75" x14ac:dyDescent="0.2">
      <c r="A1089" s="12" t="s">
        <v>34</v>
      </c>
      <c r="B1089" s="1" t="s">
        <v>46</v>
      </c>
      <c r="C1089" s="5">
        <v>7</v>
      </c>
      <c r="D1089" s="5">
        <v>5</v>
      </c>
      <c r="E1089" s="5">
        <v>2</v>
      </c>
      <c r="F1089" s="5">
        <v>0</v>
      </c>
      <c r="G1089" s="5">
        <v>6</v>
      </c>
      <c r="H1089" s="5">
        <v>0</v>
      </c>
      <c r="I1089" s="5">
        <v>1</v>
      </c>
      <c r="J1089" s="5">
        <v>5</v>
      </c>
      <c r="K1089" s="5">
        <v>2</v>
      </c>
      <c r="L1089" s="5">
        <v>6</v>
      </c>
      <c r="M1089" s="5">
        <v>1</v>
      </c>
      <c r="N1089" s="5">
        <v>5</v>
      </c>
      <c r="O1089" s="5">
        <v>0</v>
      </c>
      <c r="P1089" s="5">
        <v>1</v>
      </c>
      <c r="Q1089" s="5">
        <v>0</v>
      </c>
      <c r="R1089" s="5">
        <v>1</v>
      </c>
      <c r="S1089" s="5">
        <v>3</v>
      </c>
      <c r="T1089" s="5">
        <v>2</v>
      </c>
      <c r="U1089" s="5">
        <v>1</v>
      </c>
      <c r="V1089" s="5">
        <v>1</v>
      </c>
    </row>
    <row r="1090" spans="1:22" s="1" customFormat="1" ht="12.75" x14ac:dyDescent="0.2">
      <c r="A1090" s="12" t="s">
        <v>33</v>
      </c>
      <c r="C1090" s="6">
        <v>0.16</v>
      </c>
      <c r="D1090" s="6">
        <v>0.16</v>
      </c>
      <c r="E1090" s="6">
        <v>0.18</v>
      </c>
      <c r="F1090" s="5">
        <v>0</v>
      </c>
      <c r="G1090" s="6">
        <v>0.16</v>
      </c>
      <c r="H1090" s="5">
        <v>0</v>
      </c>
      <c r="I1090" s="6">
        <v>0.5</v>
      </c>
      <c r="J1090" s="6">
        <v>0.13</v>
      </c>
      <c r="K1090" s="6">
        <v>0.4</v>
      </c>
      <c r="L1090" s="6">
        <v>0.24</v>
      </c>
      <c r="M1090" s="6">
        <v>0.06</v>
      </c>
      <c r="N1090" s="6">
        <v>0.38</v>
      </c>
      <c r="O1090" s="5">
        <v>0</v>
      </c>
      <c r="P1090" s="6">
        <v>0.08</v>
      </c>
      <c r="Q1090" s="5">
        <v>0</v>
      </c>
      <c r="R1090" s="6">
        <v>0.1</v>
      </c>
      <c r="S1090" s="6">
        <v>0.18</v>
      </c>
      <c r="T1090" s="6">
        <v>0.13</v>
      </c>
      <c r="U1090" s="6">
        <v>0.2</v>
      </c>
      <c r="V1090" s="6">
        <v>0.2</v>
      </c>
    </row>
    <row r="1091" spans="1:22" s="1" customFormat="1" ht="12.75" x14ac:dyDescent="0.2">
      <c r="A1091" s="12" t="s">
        <v>54</v>
      </c>
      <c r="B1091" s="1" t="s">
        <v>55</v>
      </c>
    </row>
    <row r="1092" spans="1:22" s="1" customFormat="1" ht="12.75" x14ac:dyDescent="0.2">
      <c r="A1092" s="12" t="s">
        <v>54</v>
      </c>
      <c r="B1092" s="1" t="s">
        <v>285</v>
      </c>
    </row>
    <row r="1093" spans="1:22" s="1" customFormat="1" ht="12.75" x14ac:dyDescent="0.2">
      <c r="A1093" s="12" t="s">
        <v>54</v>
      </c>
    </row>
    <row r="1094" spans="1:22" s="1" customFormat="1" ht="12.75" x14ac:dyDescent="0.2">
      <c r="A1094" s="12" t="s">
        <v>54</v>
      </c>
    </row>
    <row r="1095" spans="1:22" s="2" customFormat="1" x14ac:dyDescent="0.2">
      <c r="A1095" s="10" t="s">
        <v>0</v>
      </c>
      <c r="B1095" s="2" t="s">
        <v>1</v>
      </c>
    </row>
    <row r="1096" spans="1:22" s="3" customFormat="1" ht="12.75" x14ac:dyDescent="0.2">
      <c r="A1096" s="11" t="s">
        <v>2</v>
      </c>
      <c r="B1096" s="3" t="s">
        <v>286</v>
      </c>
    </row>
    <row r="1097" spans="1:22" s="3" customFormat="1" ht="12.75" x14ac:dyDescent="0.2">
      <c r="A1097" s="11" t="s">
        <v>2</v>
      </c>
    </row>
    <row r="1098" spans="1:22" s="3" customFormat="1" ht="12.75" x14ac:dyDescent="0.2">
      <c r="A1098" s="11" t="s">
        <v>2</v>
      </c>
      <c r="B1098" s="3" t="s">
        <v>265</v>
      </c>
    </row>
    <row r="1099" spans="1:22" s="1" customFormat="1" ht="12.75" x14ac:dyDescent="0.2">
      <c r="A1099" s="12" t="s">
        <v>4</v>
      </c>
      <c r="B1099" s="1" t="s">
        <v>164</v>
      </c>
    </row>
    <row r="1100" spans="1:22" s="1" customFormat="1" ht="12.75" x14ac:dyDescent="0.2">
      <c r="A1100" s="12" t="s">
        <v>6</v>
      </c>
      <c r="C1100" s="7"/>
      <c r="D1100" s="19" t="s">
        <v>7</v>
      </c>
      <c r="E1100" s="21"/>
      <c r="F1100" s="19" t="s">
        <v>8</v>
      </c>
      <c r="G1100" s="20"/>
      <c r="H1100" s="20"/>
      <c r="I1100" s="21"/>
      <c r="J1100" s="19" t="s">
        <v>9</v>
      </c>
      <c r="K1100" s="21"/>
      <c r="L1100" s="19" t="s">
        <v>10</v>
      </c>
      <c r="M1100" s="21"/>
      <c r="N1100" s="19" t="s">
        <v>11</v>
      </c>
      <c r="O1100" s="20"/>
      <c r="P1100" s="20"/>
      <c r="Q1100" s="20"/>
      <c r="R1100" s="21"/>
      <c r="S1100" s="19" t="s">
        <v>12</v>
      </c>
      <c r="T1100" s="20"/>
      <c r="U1100" s="20"/>
      <c r="V1100" s="21"/>
    </row>
    <row r="1101" spans="1:22" s="1" customFormat="1" ht="12.75" x14ac:dyDescent="0.2">
      <c r="A1101" s="12" t="s">
        <v>13</v>
      </c>
      <c r="C1101" s="8" t="s">
        <v>14</v>
      </c>
      <c r="D1101" s="8" t="s">
        <v>15</v>
      </c>
      <c r="E1101" s="8" t="s">
        <v>16</v>
      </c>
      <c r="F1101" s="8" t="s">
        <v>17</v>
      </c>
      <c r="G1101" s="14" t="s">
        <v>447</v>
      </c>
      <c r="H1101" s="14" t="s">
        <v>448</v>
      </c>
      <c r="I1101" s="14" t="s">
        <v>449</v>
      </c>
      <c r="J1101" s="8" t="s">
        <v>18</v>
      </c>
      <c r="K1101" s="8" t="s">
        <v>19</v>
      </c>
      <c r="L1101" s="8" t="s">
        <v>20</v>
      </c>
      <c r="M1101" s="8" t="s">
        <v>21</v>
      </c>
      <c r="N1101" s="8" t="s">
        <v>22</v>
      </c>
      <c r="O1101" s="8" t="s">
        <v>23</v>
      </c>
      <c r="P1101" s="8" t="s">
        <v>24</v>
      </c>
      <c r="Q1101" s="8" t="s">
        <v>25</v>
      </c>
      <c r="R1101" s="8" t="s">
        <v>26</v>
      </c>
      <c r="S1101" s="8" t="s">
        <v>27</v>
      </c>
      <c r="T1101" s="8" t="s">
        <v>28</v>
      </c>
      <c r="U1101" s="8" t="s">
        <v>29</v>
      </c>
      <c r="V1101" s="8" t="s">
        <v>30</v>
      </c>
    </row>
    <row r="1102" spans="1:22" s="1" customFormat="1" ht="12.75" x14ac:dyDescent="0.2">
      <c r="A1102" s="12" t="s">
        <v>31</v>
      </c>
      <c r="B1102" s="1" t="s">
        <v>32</v>
      </c>
      <c r="C1102" s="5">
        <v>43</v>
      </c>
      <c r="D1102" s="5">
        <v>32</v>
      </c>
      <c r="E1102" s="5">
        <v>11</v>
      </c>
      <c r="F1102" s="5">
        <v>0</v>
      </c>
      <c r="G1102" s="5">
        <v>38</v>
      </c>
      <c r="H1102" s="5">
        <v>3</v>
      </c>
      <c r="I1102" s="5">
        <v>2</v>
      </c>
      <c r="J1102" s="5">
        <v>38</v>
      </c>
      <c r="K1102" s="5">
        <v>5</v>
      </c>
      <c r="L1102" s="5">
        <v>25</v>
      </c>
      <c r="M1102" s="5">
        <v>17</v>
      </c>
      <c r="N1102" s="5">
        <v>13</v>
      </c>
      <c r="O1102" s="5">
        <v>4</v>
      </c>
      <c r="P1102" s="5">
        <v>12</v>
      </c>
      <c r="Q1102" s="5">
        <v>3</v>
      </c>
      <c r="R1102" s="5">
        <v>10</v>
      </c>
      <c r="S1102" s="5">
        <v>17</v>
      </c>
      <c r="T1102" s="5">
        <v>16</v>
      </c>
      <c r="U1102" s="5">
        <v>5</v>
      </c>
      <c r="V1102" s="5">
        <v>5</v>
      </c>
    </row>
    <row r="1103" spans="1:22" s="1" customFormat="1" ht="12.75" x14ac:dyDescent="0.2">
      <c r="A1103" s="12" t="s">
        <v>33</v>
      </c>
      <c r="C1103" s="6">
        <v>1</v>
      </c>
      <c r="D1103" s="6">
        <v>1</v>
      </c>
      <c r="E1103" s="6">
        <v>1</v>
      </c>
      <c r="F1103" s="5">
        <v>0</v>
      </c>
      <c r="G1103" s="6">
        <v>1</v>
      </c>
      <c r="H1103" s="6">
        <v>1</v>
      </c>
      <c r="I1103" s="6">
        <v>1</v>
      </c>
      <c r="J1103" s="6">
        <v>1</v>
      </c>
      <c r="K1103" s="6">
        <v>1</v>
      </c>
      <c r="L1103" s="6">
        <v>1</v>
      </c>
      <c r="M1103" s="6">
        <v>1</v>
      </c>
      <c r="N1103" s="6">
        <v>1</v>
      </c>
      <c r="O1103" s="6">
        <v>1</v>
      </c>
      <c r="P1103" s="6">
        <v>1</v>
      </c>
      <c r="Q1103" s="6">
        <v>1</v>
      </c>
      <c r="R1103" s="6">
        <v>1</v>
      </c>
      <c r="S1103" s="6">
        <v>1</v>
      </c>
      <c r="T1103" s="6">
        <v>1</v>
      </c>
      <c r="U1103" s="6">
        <v>1</v>
      </c>
      <c r="V1103" s="6">
        <v>1</v>
      </c>
    </row>
    <row r="1104" spans="1:22" s="1" customFormat="1" ht="12.75" x14ac:dyDescent="0.2">
      <c r="A1104" s="12" t="s">
        <v>34</v>
      </c>
      <c r="B1104" s="1" t="s">
        <v>253</v>
      </c>
      <c r="C1104" s="5">
        <v>9</v>
      </c>
      <c r="D1104" s="5">
        <v>7</v>
      </c>
      <c r="E1104" s="5">
        <v>2</v>
      </c>
      <c r="F1104" s="5">
        <v>0</v>
      </c>
      <c r="G1104" s="5">
        <v>8</v>
      </c>
      <c r="H1104" s="5">
        <v>1</v>
      </c>
      <c r="I1104" s="5">
        <v>0</v>
      </c>
      <c r="J1104" s="5">
        <v>7</v>
      </c>
      <c r="K1104" s="5">
        <v>2</v>
      </c>
      <c r="L1104" s="5">
        <v>5</v>
      </c>
      <c r="M1104" s="5">
        <v>4</v>
      </c>
      <c r="N1104" s="5">
        <v>4</v>
      </c>
      <c r="O1104" s="5">
        <v>0</v>
      </c>
      <c r="P1104" s="5">
        <v>2</v>
      </c>
      <c r="Q1104" s="5">
        <v>1</v>
      </c>
      <c r="R1104" s="5">
        <v>2</v>
      </c>
      <c r="S1104" s="5">
        <v>4</v>
      </c>
      <c r="T1104" s="5">
        <v>4</v>
      </c>
      <c r="U1104" s="5">
        <v>1</v>
      </c>
      <c r="V1104" s="5">
        <v>0</v>
      </c>
    </row>
    <row r="1105" spans="1:22" s="1" customFormat="1" ht="12.75" x14ac:dyDescent="0.2">
      <c r="A1105" s="12" t="s">
        <v>33</v>
      </c>
      <c r="C1105" s="6">
        <v>0.21</v>
      </c>
      <c r="D1105" s="6">
        <v>0.22</v>
      </c>
      <c r="E1105" s="6">
        <v>0.18</v>
      </c>
      <c r="F1105" s="5">
        <v>0</v>
      </c>
      <c r="G1105" s="6">
        <v>0.21</v>
      </c>
      <c r="H1105" s="6">
        <v>0.33</v>
      </c>
      <c r="I1105" s="5">
        <v>0</v>
      </c>
      <c r="J1105" s="6">
        <v>0.18</v>
      </c>
      <c r="K1105" s="6">
        <v>0.4</v>
      </c>
      <c r="L1105" s="6">
        <v>0.2</v>
      </c>
      <c r="M1105" s="6">
        <v>0.24</v>
      </c>
      <c r="N1105" s="6">
        <v>0.31</v>
      </c>
      <c r="O1105" s="5">
        <v>0</v>
      </c>
      <c r="P1105" s="6">
        <v>0.17</v>
      </c>
      <c r="Q1105" s="6">
        <v>0.33</v>
      </c>
      <c r="R1105" s="6">
        <v>0.2</v>
      </c>
      <c r="S1105" s="6">
        <v>0.24</v>
      </c>
      <c r="T1105" s="6">
        <v>0.25</v>
      </c>
      <c r="U1105" s="6">
        <v>0.2</v>
      </c>
      <c r="V1105" s="5">
        <v>0</v>
      </c>
    </row>
    <row r="1106" spans="1:22" s="1" customFormat="1" ht="12.75" x14ac:dyDescent="0.2">
      <c r="A1106" s="12" t="s">
        <v>34</v>
      </c>
      <c r="B1106" s="1" t="s">
        <v>254</v>
      </c>
      <c r="C1106" s="5">
        <v>4</v>
      </c>
      <c r="D1106" s="5">
        <v>3</v>
      </c>
      <c r="E1106" s="5">
        <v>1</v>
      </c>
      <c r="F1106" s="5">
        <v>0</v>
      </c>
      <c r="G1106" s="5">
        <v>3</v>
      </c>
      <c r="H1106" s="5">
        <v>0</v>
      </c>
      <c r="I1106" s="5">
        <v>1</v>
      </c>
      <c r="J1106" s="5">
        <v>4</v>
      </c>
      <c r="K1106" s="5">
        <v>0</v>
      </c>
      <c r="L1106" s="5">
        <v>3</v>
      </c>
      <c r="M1106" s="5">
        <v>1</v>
      </c>
      <c r="N1106" s="5">
        <v>3</v>
      </c>
      <c r="O1106" s="5">
        <v>1</v>
      </c>
      <c r="P1106" s="5">
        <v>0</v>
      </c>
      <c r="Q1106" s="5">
        <v>0</v>
      </c>
      <c r="R1106" s="5">
        <v>0</v>
      </c>
      <c r="S1106" s="5">
        <v>2</v>
      </c>
      <c r="T1106" s="5">
        <v>1</v>
      </c>
      <c r="U1106" s="5">
        <v>1</v>
      </c>
      <c r="V1106" s="5">
        <v>0</v>
      </c>
    </row>
    <row r="1107" spans="1:22" s="1" customFormat="1" ht="12.75" x14ac:dyDescent="0.2">
      <c r="A1107" s="12" t="s">
        <v>33</v>
      </c>
      <c r="C1107" s="6">
        <v>0.09</v>
      </c>
      <c r="D1107" s="6">
        <v>0.09</v>
      </c>
      <c r="E1107" s="6">
        <v>0.09</v>
      </c>
      <c r="F1107" s="5">
        <v>0</v>
      </c>
      <c r="G1107" s="6">
        <v>0.08</v>
      </c>
      <c r="H1107" s="5">
        <v>0</v>
      </c>
      <c r="I1107" s="6">
        <v>0.5</v>
      </c>
      <c r="J1107" s="6">
        <v>0.11</v>
      </c>
      <c r="K1107" s="5">
        <v>0</v>
      </c>
      <c r="L1107" s="6">
        <v>0.12</v>
      </c>
      <c r="M1107" s="6">
        <v>0.06</v>
      </c>
      <c r="N1107" s="6">
        <v>0.23</v>
      </c>
      <c r="O1107" s="6">
        <v>0.25</v>
      </c>
      <c r="P1107" s="5">
        <v>0</v>
      </c>
      <c r="Q1107" s="5">
        <v>0</v>
      </c>
      <c r="R1107" s="5">
        <v>0</v>
      </c>
      <c r="S1107" s="6">
        <v>0.12</v>
      </c>
      <c r="T1107" s="6">
        <v>0.06</v>
      </c>
      <c r="U1107" s="6">
        <v>0.2</v>
      </c>
      <c r="V1107" s="5">
        <v>0</v>
      </c>
    </row>
    <row r="1108" spans="1:22" s="1" customFormat="1" ht="12.75" x14ac:dyDescent="0.2">
      <c r="A1108" s="12" t="s">
        <v>34</v>
      </c>
      <c r="B1108" s="1" t="s">
        <v>255</v>
      </c>
      <c r="C1108" s="5">
        <v>15</v>
      </c>
      <c r="D1108" s="5">
        <v>12</v>
      </c>
      <c r="E1108" s="5">
        <v>3</v>
      </c>
      <c r="F1108" s="5">
        <v>0</v>
      </c>
      <c r="G1108" s="5">
        <v>13</v>
      </c>
      <c r="H1108" s="5">
        <v>2</v>
      </c>
      <c r="I1108" s="5">
        <v>0</v>
      </c>
      <c r="J1108" s="5">
        <v>14</v>
      </c>
      <c r="K1108" s="5">
        <v>1</v>
      </c>
      <c r="L1108" s="5">
        <v>10</v>
      </c>
      <c r="M1108" s="5">
        <v>5</v>
      </c>
      <c r="N1108" s="5">
        <v>3</v>
      </c>
      <c r="O1108" s="5">
        <v>1</v>
      </c>
      <c r="P1108" s="5">
        <v>2</v>
      </c>
      <c r="Q1108" s="5">
        <v>2</v>
      </c>
      <c r="R1108" s="5">
        <v>7</v>
      </c>
      <c r="S1108" s="5">
        <v>8</v>
      </c>
      <c r="T1108" s="5">
        <v>5</v>
      </c>
      <c r="U1108" s="5">
        <v>2</v>
      </c>
      <c r="V1108" s="5">
        <v>0</v>
      </c>
    </row>
    <row r="1109" spans="1:22" s="1" customFormat="1" ht="12.75" x14ac:dyDescent="0.2">
      <c r="A1109" s="12" t="s">
        <v>33</v>
      </c>
      <c r="C1109" s="6">
        <v>0.35</v>
      </c>
      <c r="D1109" s="6">
        <v>0.38</v>
      </c>
      <c r="E1109" s="6">
        <v>0.27</v>
      </c>
      <c r="F1109" s="5">
        <v>0</v>
      </c>
      <c r="G1109" s="6">
        <v>0.34</v>
      </c>
      <c r="H1109" s="6">
        <v>0.67</v>
      </c>
      <c r="I1109" s="5">
        <v>0</v>
      </c>
      <c r="J1109" s="6">
        <v>0.37</v>
      </c>
      <c r="K1109" s="6">
        <v>0.2</v>
      </c>
      <c r="L1109" s="6">
        <v>0.4</v>
      </c>
      <c r="M1109" s="6">
        <v>0.28999999999999998</v>
      </c>
      <c r="N1109" s="6">
        <v>0.23</v>
      </c>
      <c r="O1109" s="6">
        <v>0.25</v>
      </c>
      <c r="P1109" s="6">
        <v>0.17</v>
      </c>
      <c r="Q1109" s="6">
        <v>0.67</v>
      </c>
      <c r="R1109" s="6">
        <v>0.7</v>
      </c>
      <c r="S1109" s="6">
        <v>0.47</v>
      </c>
      <c r="T1109" s="6">
        <v>0.31</v>
      </c>
      <c r="U1109" s="6">
        <v>0.4</v>
      </c>
      <c r="V1109" s="5">
        <v>0</v>
      </c>
    </row>
    <row r="1110" spans="1:22" s="1" customFormat="1" ht="12.75" x14ac:dyDescent="0.2">
      <c r="A1110" s="12" t="s">
        <v>34</v>
      </c>
      <c r="B1110" s="1" t="s">
        <v>256</v>
      </c>
      <c r="C1110" s="5">
        <v>10</v>
      </c>
      <c r="D1110" s="5">
        <v>7</v>
      </c>
      <c r="E1110" s="5">
        <v>3</v>
      </c>
      <c r="F1110" s="5">
        <v>0</v>
      </c>
      <c r="G1110" s="5">
        <v>10</v>
      </c>
      <c r="H1110" s="5">
        <v>0</v>
      </c>
      <c r="I1110" s="5">
        <v>0</v>
      </c>
      <c r="J1110" s="5">
        <v>9</v>
      </c>
      <c r="K1110" s="5">
        <v>1</v>
      </c>
      <c r="L1110" s="5">
        <v>4</v>
      </c>
      <c r="M1110" s="5">
        <v>6</v>
      </c>
      <c r="N1110" s="5">
        <v>1</v>
      </c>
      <c r="O1110" s="5">
        <v>2</v>
      </c>
      <c r="P1110" s="5">
        <v>7</v>
      </c>
      <c r="Q1110" s="5">
        <v>0</v>
      </c>
      <c r="R1110" s="5">
        <v>0</v>
      </c>
      <c r="S1110" s="5">
        <v>2</v>
      </c>
      <c r="T1110" s="5">
        <v>4</v>
      </c>
      <c r="U1110" s="5">
        <v>1</v>
      </c>
      <c r="V1110" s="5">
        <v>3</v>
      </c>
    </row>
    <row r="1111" spans="1:22" s="1" customFormat="1" ht="12.75" x14ac:dyDescent="0.2">
      <c r="A1111" s="12" t="s">
        <v>33</v>
      </c>
      <c r="C1111" s="6">
        <v>0.23</v>
      </c>
      <c r="D1111" s="6">
        <v>0.22</v>
      </c>
      <c r="E1111" s="6">
        <v>0.27</v>
      </c>
      <c r="F1111" s="5">
        <v>0</v>
      </c>
      <c r="G1111" s="6">
        <v>0.26</v>
      </c>
      <c r="H1111" s="5">
        <v>0</v>
      </c>
      <c r="I1111" s="5">
        <v>0</v>
      </c>
      <c r="J1111" s="6">
        <v>0.24</v>
      </c>
      <c r="K1111" s="6">
        <v>0.2</v>
      </c>
      <c r="L1111" s="6">
        <v>0.16</v>
      </c>
      <c r="M1111" s="6">
        <v>0.35</v>
      </c>
      <c r="N1111" s="6">
        <v>0.08</v>
      </c>
      <c r="O1111" s="6">
        <v>0.5</v>
      </c>
      <c r="P1111" s="6">
        <v>0.57999999999999996</v>
      </c>
      <c r="Q1111" s="5">
        <v>0</v>
      </c>
      <c r="R1111" s="5">
        <v>0</v>
      </c>
      <c r="S1111" s="6">
        <v>0.12</v>
      </c>
      <c r="T1111" s="6">
        <v>0.25</v>
      </c>
      <c r="U1111" s="6">
        <v>0.2</v>
      </c>
      <c r="V1111" s="6">
        <v>0.6</v>
      </c>
    </row>
    <row r="1112" spans="1:22" s="1" customFormat="1" ht="12.75" x14ac:dyDescent="0.2">
      <c r="A1112" s="12" t="s">
        <v>34</v>
      </c>
      <c r="B1112" s="1" t="s">
        <v>46</v>
      </c>
      <c r="C1112" s="5">
        <v>6</v>
      </c>
      <c r="D1112" s="5">
        <v>4</v>
      </c>
      <c r="E1112" s="5">
        <v>2</v>
      </c>
      <c r="F1112" s="5">
        <v>0</v>
      </c>
      <c r="G1112" s="5">
        <v>5</v>
      </c>
      <c r="H1112" s="5">
        <v>0</v>
      </c>
      <c r="I1112" s="5">
        <v>1</v>
      </c>
      <c r="J1112" s="5">
        <v>5</v>
      </c>
      <c r="K1112" s="5">
        <v>1</v>
      </c>
      <c r="L1112" s="5">
        <v>4</v>
      </c>
      <c r="M1112" s="5">
        <v>1</v>
      </c>
      <c r="N1112" s="5">
        <v>3</v>
      </c>
      <c r="O1112" s="5">
        <v>0</v>
      </c>
      <c r="P1112" s="5">
        <v>1</v>
      </c>
      <c r="Q1112" s="5">
        <v>0</v>
      </c>
      <c r="R1112" s="5">
        <v>1</v>
      </c>
      <c r="S1112" s="5">
        <v>2</v>
      </c>
      <c r="T1112" s="5">
        <v>2</v>
      </c>
      <c r="U1112" s="5">
        <v>0</v>
      </c>
      <c r="V1112" s="5">
        <v>2</v>
      </c>
    </row>
    <row r="1113" spans="1:22" s="1" customFormat="1" ht="12.75" x14ac:dyDescent="0.2">
      <c r="A1113" s="12" t="s">
        <v>33</v>
      </c>
      <c r="C1113" s="6">
        <v>0.14000000000000001</v>
      </c>
      <c r="D1113" s="6">
        <v>0.13</v>
      </c>
      <c r="E1113" s="6">
        <v>0.18</v>
      </c>
      <c r="F1113" s="5">
        <v>0</v>
      </c>
      <c r="G1113" s="6">
        <v>0.13</v>
      </c>
      <c r="H1113" s="5">
        <v>0</v>
      </c>
      <c r="I1113" s="6">
        <v>0.5</v>
      </c>
      <c r="J1113" s="6">
        <v>0.13</v>
      </c>
      <c r="K1113" s="6">
        <v>0.2</v>
      </c>
      <c r="L1113" s="6">
        <v>0.16</v>
      </c>
      <c r="M1113" s="6">
        <v>0.06</v>
      </c>
      <c r="N1113" s="6">
        <v>0.23</v>
      </c>
      <c r="O1113" s="5">
        <v>0</v>
      </c>
      <c r="P1113" s="6">
        <v>0.08</v>
      </c>
      <c r="Q1113" s="5">
        <v>0</v>
      </c>
      <c r="R1113" s="6">
        <v>0.1</v>
      </c>
      <c r="S1113" s="6">
        <v>0.12</v>
      </c>
      <c r="T1113" s="6">
        <v>0.13</v>
      </c>
      <c r="U1113" s="5">
        <v>0</v>
      </c>
      <c r="V1113" s="6">
        <v>0.4</v>
      </c>
    </row>
    <row r="1114" spans="1:22" s="1" customFormat="1" ht="12.75" x14ac:dyDescent="0.2">
      <c r="A1114" s="12" t="s">
        <v>54</v>
      </c>
      <c r="B1114" s="1" t="s">
        <v>55</v>
      </c>
    </row>
    <row r="1115" spans="1:22" s="1" customFormat="1" ht="12.75" x14ac:dyDescent="0.2">
      <c r="A1115" s="12" t="s">
        <v>54</v>
      </c>
      <c r="B1115" s="1" t="s">
        <v>287</v>
      </c>
    </row>
    <row r="1116" spans="1:22" s="1" customFormat="1" ht="12.75" x14ac:dyDescent="0.2">
      <c r="A1116" s="12" t="s">
        <v>54</v>
      </c>
    </row>
    <row r="1117" spans="1:22" s="1" customFormat="1" ht="12.75" x14ac:dyDescent="0.2">
      <c r="A1117" s="12" t="s">
        <v>54</v>
      </c>
    </row>
    <row r="1118" spans="1:22" s="2" customFormat="1" x14ac:dyDescent="0.2">
      <c r="A1118" s="10" t="s">
        <v>0</v>
      </c>
      <c r="B1118" s="2" t="s">
        <v>1</v>
      </c>
    </row>
    <row r="1119" spans="1:22" s="3" customFormat="1" ht="12.75" x14ac:dyDescent="0.2">
      <c r="A1119" s="11" t="s">
        <v>2</v>
      </c>
      <c r="B1119" s="3" t="s">
        <v>288</v>
      </c>
    </row>
    <row r="1120" spans="1:22" s="3" customFormat="1" ht="12.75" x14ac:dyDescent="0.2">
      <c r="A1120" s="11" t="s">
        <v>2</v>
      </c>
    </row>
    <row r="1121" spans="1:22" s="3" customFormat="1" ht="12.75" x14ac:dyDescent="0.2">
      <c r="A1121" s="11" t="s">
        <v>2</v>
      </c>
      <c r="B1121" s="3" t="s">
        <v>266</v>
      </c>
    </row>
    <row r="1122" spans="1:22" s="1" customFormat="1" ht="12.75" x14ac:dyDescent="0.2">
      <c r="A1122" s="12" t="s">
        <v>4</v>
      </c>
      <c r="B1122" s="1" t="s">
        <v>164</v>
      </c>
    </row>
    <row r="1123" spans="1:22" s="1" customFormat="1" ht="12.75" x14ac:dyDescent="0.2">
      <c r="A1123" s="12" t="s">
        <v>6</v>
      </c>
      <c r="C1123" s="7"/>
      <c r="D1123" s="19" t="s">
        <v>7</v>
      </c>
      <c r="E1123" s="21"/>
      <c r="F1123" s="19" t="s">
        <v>8</v>
      </c>
      <c r="G1123" s="20"/>
      <c r="H1123" s="20"/>
      <c r="I1123" s="21"/>
      <c r="J1123" s="19" t="s">
        <v>9</v>
      </c>
      <c r="K1123" s="21"/>
      <c r="L1123" s="19" t="s">
        <v>10</v>
      </c>
      <c r="M1123" s="21"/>
      <c r="N1123" s="19" t="s">
        <v>11</v>
      </c>
      <c r="O1123" s="20"/>
      <c r="P1123" s="20"/>
      <c r="Q1123" s="20"/>
      <c r="R1123" s="21"/>
      <c r="S1123" s="19" t="s">
        <v>12</v>
      </c>
      <c r="T1123" s="20"/>
      <c r="U1123" s="20"/>
      <c r="V1123" s="21"/>
    </row>
    <row r="1124" spans="1:22" s="1" customFormat="1" ht="12.75" x14ac:dyDescent="0.2">
      <c r="A1124" s="12" t="s">
        <v>13</v>
      </c>
      <c r="C1124" s="8" t="s">
        <v>14</v>
      </c>
      <c r="D1124" s="8" t="s">
        <v>15</v>
      </c>
      <c r="E1124" s="8" t="s">
        <v>16</v>
      </c>
      <c r="F1124" s="8" t="s">
        <v>17</v>
      </c>
      <c r="G1124" s="14" t="s">
        <v>447</v>
      </c>
      <c r="H1124" s="14" t="s">
        <v>448</v>
      </c>
      <c r="I1124" s="14" t="s">
        <v>449</v>
      </c>
      <c r="J1124" s="8" t="s">
        <v>18</v>
      </c>
      <c r="K1124" s="8" t="s">
        <v>19</v>
      </c>
      <c r="L1124" s="8" t="s">
        <v>20</v>
      </c>
      <c r="M1124" s="8" t="s">
        <v>21</v>
      </c>
      <c r="N1124" s="8" t="s">
        <v>22</v>
      </c>
      <c r="O1124" s="8" t="s">
        <v>23</v>
      </c>
      <c r="P1124" s="8" t="s">
        <v>24</v>
      </c>
      <c r="Q1124" s="8" t="s">
        <v>25</v>
      </c>
      <c r="R1124" s="8" t="s">
        <v>26</v>
      </c>
      <c r="S1124" s="8" t="s">
        <v>27</v>
      </c>
      <c r="T1124" s="8" t="s">
        <v>28</v>
      </c>
      <c r="U1124" s="8" t="s">
        <v>29</v>
      </c>
      <c r="V1124" s="8" t="s">
        <v>30</v>
      </c>
    </row>
    <row r="1125" spans="1:22" s="1" customFormat="1" ht="12.75" x14ac:dyDescent="0.2">
      <c r="A1125" s="12" t="s">
        <v>31</v>
      </c>
      <c r="B1125" s="1" t="s">
        <v>32</v>
      </c>
      <c r="C1125" s="5">
        <v>43</v>
      </c>
      <c r="D1125" s="5">
        <v>32</v>
      </c>
      <c r="E1125" s="5">
        <v>11</v>
      </c>
      <c r="F1125" s="5">
        <v>0</v>
      </c>
      <c r="G1125" s="5">
        <v>38</v>
      </c>
      <c r="H1125" s="5">
        <v>3</v>
      </c>
      <c r="I1125" s="5">
        <v>2</v>
      </c>
      <c r="J1125" s="5">
        <v>38</v>
      </c>
      <c r="K1125" s="5">
        <v>5</v>
      </c>
      <c r="L1125" s="5">
        <v>25</v>
      </c>
      <c r="M1125" s="5">
        <v>17</v>
      </c>
      <c r="N1125" s="5">
        <v>13</v>
      </c>
      <c r="O1125" s="5">
        <v>4</v>
      </c>
      <c r="P1125" s="5">
        <v>12</v>
      </c>
      <c r="Q1125" s="5">
        <v>3</v>
      </c>
      <c r="R1125" s="5">
        <v>10</v>
      </c>
      <c r="S1125" s="5">
        <v>17</v>
      </c>
      <c r="T1125" s="5">
        <v>16</v>
      </c>
      <c r="U1125" s="5">
        <v>5</v>
      </c>
      <c r="V1125" s="5">
        <v>5</v>
      </c>
    </row>
    <row r="1126" spans="1:22" s="1" customFormat="1" ht="12.75" x14ac:dyDescent="0.2">
      <c r="A1126" s="12" t="s">
        <v>33</v>
      </c>
      <c r="C1126" s="6">
        <v>1</v>
      </c>
      <c r="D1126" s="6">
        <v>1</v>
      </c>
      <c r="E1126" s="6">
        <v>1</v>
      </c>
      <c r="F1126" s="5">
        <v>0</v>
      </c>
      <c r="G1126" s="6">
        <v>1</v>
      </c>
      <c r="H1126" s="6">
        <v>1</v>
      </c>
      <c r="I1126" s="6">
        <v>1</v>
      </c>
      <c r="J1126" s="6">
        <v>1</v>
      </c>
      <c r="K1126" s="6">
        <v>1</v>
      </c>
      <c r="L1126" s="6">
        <v>1</v>
      </c>
      <c r="M1126" s="6">
        <v>1</v>
      </c>
      <c r="N1126" s="6">
        <v>1</v>
      </c>
      <c r="O1126" s="6">
        <v>1</v>
      </c>
      <c r="P1126" s="6">
        <v>1</v>
      </c>
      <c r="Q1126" s="6">
        <v>1</v>
      </c>
      <c r="R1126" s="6">
        <v>1</v>
      </c>
      <c r="S1126" s="6">
        <v>1</v>
      </c>
      <c r="T1126" s="6">
        <v>1</v>
      </c>
      <c r="U1126" s="6">
        <v>1</v>
      </c>
      <c r="V1126" s="6">
        <v>1</v>
      </c>
    </row>
    <row r="1127" spans="1:22" s="1" customFormat="1" ht="12.75" x14ac:dyDescent="0.2">
      <c r="A1127" s="12" t="s">
        <v>34</v>
      </c>
      <c r="B1127" s="1" t="s">
        <v>253</v>
      </c>
      <c r="C1127" s="5">
        <v>5</v>
      </c>
      <c r="D1127" s="5">
        <v>5</v>
      </c>
      <c r="E1127" s="5">
        <v>0</v>
      </c>
      <c r="F1127" s="5">
        <v>0</v>
      </c>
      <c r="G1127" s="5">
        <v>4</v>
      </c>
      <c r="H1127" s="5">
        <v>1</v>
      </c>
      <c r="I1127" s="5">
        <v>0</v>
      </c>
      <c r="J1127" s="5">
        <v>5</v>
      </c>
      <c r="K1127" s="5">
        <v>0</v>
      </c>
      <c r="L1127" s="5">
        <v>5</v>
      </c>
      <c r="M1127" s="5">
        <v>0</v>
      </c>
      <c r="N1127" s="5">
        <v>1</v>
      </c>
      <c r="O1127" s="5">
        <v>1</v>
      </c>
      <c r="P1127" s="5">
        <v>0</v>
      </c>
      <c r="Q1127" s="5">
        <v>0</v>
      </c>
      <c r="R1127" s="5">
        <v>3</v>
      </c>
      <c r="S1127" s="5">
        <v>4</v>
      </c>
      <c r="T1127" s="5">
        <v>1</v>
      </c>
      <c r="U1127" s="5">
        <v>0</v>
      </c>
      <c r="V1127" s="5">
        <v>0</v>
      </c>
    </row>
    <row r="1128" spans="1:22" s="1" customFormat="1" ht="12.75" x14ac:dyDescent="0.2">
      <c r="A1128" s="12" t="s">
        <v>33</v>
      </c>
      <c r="C1128" s="6">
        <v>0.12</v>
      </c>
      <c r="D1128" s="6">
        <v>0.16</v>
      </c>
      <c r="E1128" s="5">
        <v>0</v>
      </c>
      <c r="F1128" s="5">
        <v>0</v>
      </c>
      <c r="G1128" s="6">
        <v>0.11</v>
      </c>
      <c r="H1128" s="6">
        <v>0.33</v>
      </c>
      <c r="I1128" s="5">
        <v>0</v>
      </c>
      <c r="J1128" s="6">
        <v>0.13</v>
      </c>
      <c r="K1128" s="5">
        <v>0</v>
      </c>
      <c r="L1128" s="6">
        <v>0.2</v>
      </c>
      <c r="M1128" s="5">
        <v>0</v>
      </c>
      <c r="N1128" s="6">
        <v>0.08</v>
      </c>
      <c r="O1128" s="6">
        <v>0.25</v>
      </c>
      <c r="P1128" s="5">
        <v>0</v>
      </c>
      <c r="Q1128" s="5">
        <v>0</v>
      </c>
      <c r="R1128" s="6">
        <v>0.3</v>
      </c>
      <c r="S1128" s="6">
        <v>0.24</v>
      </c>
      <c r="T1128" s="6">
        <v>0.06</v>
      </c>
      <c r="U1128" s="5">
        <v>0</v>
      </c>
      <c r="V1128" s="5">
        <v>0</v>
      </c>
    </row>
    <row r="1129" spans="1:22" s="1" customFormat="1" ht="12.75" x14ac:dyDescent="0.2">
      <c r="A1129" s="12" t="s">
        <v>34</v>
      </c>
      <c r="B1129" s="1" t="s">
        <v>254</v>
      </c>
      <c r="C1129" s="5">
        <v>4</v>
      </c>
      <c r="D1129" s="5">
        <v>4</v>
      </c>
      <c r="E1129" s="5">
        <v>0</v>
      </c>
      <c r="F1129" s="5">
        <v>0</v>
      </c>
      <c r="G1129" s="5">
        <v>4</v>
      </c>
      <c r="H1129" s="5">
        <v>0</v>
      </c>
      <c r="I1129" s="5">
        <v>0</v>
      </c>
      <c r="J1129" s="5">
        <v>4</v>
      </c>
      <c r="K1129" s="5">
        <v>0</v>
      </c>
      <c r="L1129" s="5">
        <v>3</v>
      </c>
      <c r="M1129" s="5">
        <v>1</v>
      </c>
      <c r="N1129" s="5">
        <v>0</v>
      </c>
      <c r="O1129" s="5">
        <v>2</v>
      </c>
      <c r="P1129" s="5">
        <v>0</v>
      </c>
      <c r="Q1129" s="5">
        <v>0</v>
      </c>
      <c r="R1129" s="5">
        <v>2</v>
      </c>
      <c r="S1129" s="5">
        <v>3</v>
      </c>
      <c r="T1129" s="5">
        <v>1</v>
      </c>
      <c r="U1129" s="5">
        <v>0</v>
      </c>
      <c r="V1129" s="5">
        <v>0</v>
      </c>
    </row>
    <row r="1130" spans="1:22" s="1" customFormat="1" ht="12.75" x14ac:dyDescent="0.2">
      <c r="A1130" s="12" t="s">
        <v>33</v>
      </c>
      <c r="C1130" s="6">
        <v>0.09</v>
      </c>
      <c r="D1130" s="6">
        <v>0.13</v>
      </c>
      <c r="E1130" s="5">
        <v>0</v>
      </c>
      <c r="F1130" s="5">
        <v>0</v>
      </c>
      <c r="G1130" s="6">
        <v>0.11</v>
      </c>
      <c r="H1130" s="5">
        <v>0</v>
      </c>
      <c r="I1130" s="5">
        <v>0</v>
      </c>
      <c r="J1130" s="6">
        <v>0.11</v>
      </c>
      <c r="K1130" s="5">
        <v>0</v>
      </c>
      <c r="L1130" s="6">
        <v>0.12</v>
      </c>
      <c r="M1130" s="6">
        <v>0.06</v>
      </c>
      <c r="N1130" s="5">
        <v>0</v>
      </c>
      <c r="O1130" s="6">
        <v>0.5</v>
      </c>
      <c r="P1130" s="5">
        <v>0</v>
      </c>
      <c r="Q1130" s="5">
        <v>0</v>
      </c>
      <c r="R1130" s="6">
        <v>0.2</v>
      </c>
      <c r="S1130" s="6">
        <v>0.18</v>
      </c>
      <c r="T1130" s="6">
        <v>0.06</v>
      </c>
      <c r="U1130" s="5">
        <v>0</v>
      </c>
      <c r="V1130" s="5">
        <v>0</v>
      </c>
    </row>
    <row r="1131" spans="1:22" s="1" customFormat="1" ht="12.75" x14ac:dyDescent="0.2">
      <c r="A1131" s="12" t="s">
        <v>34</v>
      </c>
      <c r="B1131" s="1" t="s">
        <v>255</v>
      </c>
      <c r="C1131" s="5">
        <v>18</v>
      </c>
      <c r="D1131" s="5">
        <v>13</v>
      </c>
      <c r="E1131" s="5">
        <v>5</v>
      </c>
      <c r="F1131" s="5">
        <v>0</v>
      </c>
      <c r="G1131" s="5">
        <v>15</v>
      </c>
      <c r="H1131" s="5">
        <v>2</v>
      </c>
      <c r="I1131" s="5">
        <v>1</v>
      </c>
      <c r="J1131" s="5">
        <v>15</v>
      </c>
      <c r="K1131" s="5">
        <v>3</v>
      </c>
      <c r="L1131" s="5">
        <v>12</v>
      </c>
      <c r="M1131" s="5">
        <v>6</v>
      </c>
      <c r="N1131" s="5">
        <v>6</v>
      </c>
      <c r="O1131" s="5">
        <v>1</v>
      </c>
      <c r="P1131" s="5">
        <v>0</v>
      </c>
      <c r="Q1131" s="5">
        <v>3</v>
      </c>
      <c r="R1131" s="5">
        <v>7</v>
      </c>
      <c r="S1131" s="5">
        <v>10</v>
      </c>
      <c r="T1131" s="5">
        <v>6</v>
      </c>
      <c r="U1131" s="5">
        <v>2</v>
      </c>
      <c r="V1131" s="5">
        <v>0</v>
      </c>
    </row>
    <row r="1132" spans="1:22" s="1" customFormat="1" ht="12.75" x14ac:dyDescent="0.2">
      <c r="A1132" s="12" t="s">
        <v>33</v>
      </c>
      <c r="C1132" s="6">
        <v>0.42</v>
      </c>
      <c r="D1132" s="6">
        <v>0.41</v>
      </c>
      <c r="E1132" s="6">
        <v>0.45</v>
      </c>
      <c r="F1132" s="5">
        <v>0</v>
      </c>
      <c r="G1132" s="6">
        <v>0.39</v>
      </c>
      <c r="H1132" s="6">
        <v>0.67</v>
      </c>
      <c r="I1132" s="6">
        <v>0.5</v>
      </c>
      <c r="J1132" s="6">
        <v>0.39</v>
      </c>
      <c r="K1132" s="6">
        <v>0.6</v>
      </c>
      <c r="L1132" s="6">
        <v>0.48</v>
      </c>
      <c r="M1132" s="6">
        <v>0.35</v>
      </c>
      <c r="N1132" s="6">
        <v>0.46</v>
      </c>
      <c r="O1132" s="6">
        <v>0.25</v>
      </c>
      <c r="P1132" s="5">
        <v>0</v>
      </c>
      <c r="Q1132" s="6">
        <v>1</v>
      </c>
      <c r="R1132" s="6">
        <v>0.7</v>
      </c>
      <c r="S1132" s="6">
        <v>0.59</v>
      </c>
      <c r="T1132" s="6">
        <v>0.38</v>
      </c>
      <c r="U1132" s="6">
        <v>0.4</v>
      </c>
      <c r="V1132" s="5">
        <v>0</v>
      </c>
    </row>
    <row r="1133" spans="1:22" s="1" customFormat="1" ht="12.75" x14ac:dyDescent="0.2">
      <c r="A1133" s="12" t="s">
        <v>34</v>
      </c>
      <c r="B1133" s="1" t="s">
        <v>256</v>
      </c>
      <c r="C1133" s="5">
        <v>14</v>
      </c>
      <c r="D1133" s="5">
        <v>10</v>
      </c>
      <c r="E1133" s="5">
        <v>4</v>
      </c>
      <c r="F1133" s="5">
        <v>0</v>
      </c>
      <c r="G1133" s="5">
        <v>14</v>
      </c>
      <c r="H1133" s="5">
        <v>0</v>
      </c>
      <c r="I1133" s="5">
        <v>0</v>
      </c>
      <c r="J1133" s="5">
        <v>13</v>
      </c>
      <c r="K1133" s="5">
        <v>1</v>
      </c>
      <c r="L1133" s="5">
        <v>5</v>
      </c>
      <c r="M1133" s="5">
        <v>9</v>
      </c>
      <c r="N1133" s="5">
        <v>2</v>
      </c>
      <c r="O1133" s="5">
        <v>1</v>
      </c>
      <c r="P1133" s="5">
        <v>11</v>
      </c>
      <c r="Q1133" s="5">
        <v>0</v>
      </c>
      <c r="R1133" s="5">
        <v>0</v>
      </c>
      <c r="S1133" s="5">
        <v>2</v>
      </c>
      <c r="T1133" s="5">
        <v>6</v>
      </c>
      <c r="U1133" s="5">
        <v>3</v>
      </c>
      <c r="V1133" s="5">
        <v>3</v>
      </c>
    </row>
    <row r="1134" spans="1:22" s="1" customFormat="1" ht="12.75" x14ac:dyDescent="0.2">
      <c r="A1134" s="12" t="s">
        <v>33</v>
      </c>
      <c r="C1134" s="6">
        <v>0.33</v>
      </c>
      <c r="D1134" s="6">
        <v>0.31</v>
      </c>
      <c r="E1134" s="6">
        <v>0.36</v>
      </c>
      <c r="F1134" s="5">
        <v>0</v>
      </c>
      <c r="G1134" s="6">
        <v>0.37</v>
      </c>
      <c r="H1134" s="5">
        <v>0</v>
      </c>
      <c r="I1134" s="5">
        <v>0</v>
      </c>
      <c r="J1134" s="6">
        <v>0.34</v>
      </c>
      <c r="K1134" s="6">
        <v>0.2</v>
      </c>
      <c r="L1134" s="6">
        <v>0.2</v>
      </c>
      <c r="M1134" s="6">
        <v>0.53</v>
      </c>
      <c r="N1134" s="6">
        <v>0.15</v>
      </c>
      <c r="O1134" s="6">
        <v>0.25</v>
      </c>
      <c r="P1134" s="6">
        <v>0.92</v>
      </c>
      <c r="Q1134" s="5">
        <v>0</v>
      </c>
      <c r="R1134" s="5">
        <v>0</v>
      </c>
      <c r="S1134" s="6">
        <v>0.12</v>
      </c>
      <c r="T1134" s="6">
        <v>0.38</v>
      </c>
      <c r="U1134" s="6">
        <v>0.6</v>
      </c>
      <c r="V1134" s="6">
        <v>0.6</v>
      </c>
    </row>
    <row r="1135" spans="1:22" s="1" customFormat="1" ht="12.75" x14ac:dyDescent="0.2">
      <c r="A1135" s="12" t="s">
        <v>34</v>
      </c>
      <c r="B1135" s="1" t="s">
        <v>46</v>
      </c>
      <c r="C1135" s="5">
        <v>5</v>
      </c>
      <c r="D1135" s="5">
        <v>3</v>
      </c>
      <c r="E1135" s="5">
        <v>2</v>
      </c>
      <c r="F1135" s="5">
        <v>0</v>
      </c>
      <c r="G1135" s="5">
        <v>4</v>
      </c>
      <c r="H1135" s="5">
        <v>0</v>
      </c>
      <c r="I1135" s="5">
        <v>1</v>
      </c>
      <c r="J1135" s="5">
        <v>4</v>
      </c>
      <c r="K1135" s="5">
        <v>1</v>
      </c>
      <c r="L1135" s="5">
        <v>3</v>
      </c>
      <c r="M1135" s="5">
        <v>1</v>
      </c>
      <c r="N1135" s="5">
        <v>4</v>
      </c>
      <c r="O1135" s="5">
        <v>0</v>
      </c>
      <c r="P1135" s="5">
        <v>1</v>
      </c>
      <c r="Q1135" s="5">
        <v>0</v>
      </c>
      <c r="R1135" s="5">
        <v>0</v>
      </c>
      <c r="S1135" s="5">
        <v>1</v>
      </c>
      <c r="T1135" s="5">
        <v>2</v>
      </c>
      <c r="U1135" s="5">
        <v>0</v>
      </c>
      <c r="V1135" s="5">
        <v>2</v>
      </c>
    </row>
    <row r="1136" spans="1:22" s="1" customFormat="1" ht="12.75" x14ac:dyDescent="0.2">
      <c r="A1136" s="12" t="s">
        <v>33</v>
      </c>
      <c r="C1136" s="6">
        <v>0.12</v>
      </c>
      <c r="D1136" s="6">
        <v>0.09</v>
      </c>
      <c r="E1136" s="6">
        <v>0.18</v>
      </c>
      <c r="F1136" s="5">
        <v>0</v>
      </c>
      <c r="G1136" s="6">
        <v>0.11</v>
      </c>
      <c r="H1136" s="5">
        <v>0</v>
      </c>
      <c r="I1136" s="6">
        <v>0.5</v>
      </c>
      <c r="J1136" s="6">
        <v>0.11</v>
      </c>
      <c r="K1136" s="6">
        <v>0.2</v>
      </c>
      <c r="L1136" s="6">
        <v>0.12</v>
      </c>
      <c r="M1136" s="6">
        <v>0.06</v>
      </c>
      <c r="N1136" s="6">
        <v>0.31</v>
      </c>
      <c r="O1136" s="5">
        <v>0</v>
      </c>
      <c r="P1136" s="6">
        <v>0.08</v>
      </c>
      <c r="Q1136" s="5">
        <v>0</v>
      </c>
      <c r="R1136" s="5">
        <v>0</v>
      </c>
      <c r="S1136" s="6">
        <v>0.06</v>
      </c>
      <c r="T1136" s="6">
        <v>0.13</v>
      </c>
      <c r="U1136" s="5">
        <v>0</v>
      </c>
      <c r="V1136" s="6">
        <v>0.4</v>
      </c>
    </row>
    <row r="1137" spans="1:22" s="1" customFormat="1" ht="12.75" x14ac:dyDescent="0.2">
      <c r="A1137" s="12" t="s">
        <v>54</v>
      </c>
      <c r="B1137" s="1" t="s">
        <v>55</v>
      </c>
    </row>
    <row r="1138" spans="1:22" s="1" customFormat="1" ht="12.75" x14ac:dyDescent="0.2">
      <c r="A1138" s="12" t="s">
        <v>54</v>
      </c>
      <c r="B1138" s="1" t="s">
        <v>289</v>
      </c>
    </row>
    <row r="1139" spans="1:22" s="1" customFormat="1" ht="12.75" x14ac:dyDescent="0.2">
      <c r="A1139" s="12" t="s">
        <v>54</v>
      </c>
    </row>
    <row r="1140" spans="1:22" s="1" customFormat="1" ht="12.75" x14ac:dyDescent="0.2">
      <c r="A1140" s="12" t="s">
        <v>54</v>
      </c>
    </row>
    <row r="1141" spans="1:22" s="2" customFormat="1" x14ac:dyDescent="0.2">
      <c r="A1141" s="10" t="s">
        <v>0</v>
      </c>
      <c r="B1141" s="2" t="s">
        <v>1</v>
      </c>
    </row>
    <row r="1142" spans="1:22" s="3" customFormat="1" ht="12.75" x14ac:dyDescent="0.2">
      <c r="A1142" s="11" t="s">
        <v>2</v>
      </c>
      <c r="B1142" s="3" t="s">
        <v>290</v>
      </c>
    </row>
    <row r="1143" spans="1:22" s="3" customFormat="1" ht="12.75" x14ac:dyDescent="0.2">
      <c r="A1143" s="11" t="s">
        <v>2</v>
      </c>
    </row>
    <row r="1144" spans="1:22" s="3" customFormat="1" ht="12.75" x14ac:dyDescent="0.2">
      <c r="A1144" s="11" t="s">
        <v>2</v>
      </c>
      <c r="B1144" s="3" t="s">
        <v>267</v>
      </c>
    </row>
    <row r="1145" spans="1:22" s="1" customFormat="1" ht="12.75" x14ac:dyDescent="0.2">
      <c r="A1145" s="12" t="s">
        <v>4</v>
      </c>
      <c r="B1145" s="1" t="s">
        <v>164</v>
      </c>
    </row>
    <row r="1146" spans="1:22" s="1" customFormat="1" ht="12.75" x14ac:dyDescent="0.2">
      <c r="A1146" s="12" t="s">
        <v>6</v>
      </c>
      <c r="C1146" s="7"/>
      <c r="D1146" s="19" t="s">
        <v>7</v>
      </c>
      <c r="E1146" s="21"/>
      <c r="F1146" s="19" t="s">
        <v>8</v>
      </c>
      <c r="G1146" s="20"/>
      <c r="H1146" s="20"/>
      <c r="I1146" s="21"/>
      <c r="J1146" s="19" t="s">
        <v>9</v>
      </c>
      <c r="K1146" s="21"/>
      <c r="L1146" s="19" t="s">
        <v>10</v>
      </c>
      <c r="M1146" s="21"/>
      <c r="N1146" s="19" t="s">
        <v>11</v>
      </c>
      <c r="O1146" s="20"/>
      <c r="P1146" s="20"/>
      <c r="Q1146" s="20"/>
      <c r="R1146" s="21"/>
      <c r="S1146" s="19" t="s">
        <v>12</v>
      </c>
      <c r="T1146" s="20"/>
      <c r="U1146" s="20"/>
      <c r="V1146" s="21"/>
    </row>
    <row r="1147" spans="1:22" s="1" customFormat="1" ht="12.75" x14ac:dyDescent="0.2">
      <c r="A1147" s="12" t="s">
        <v>13</v>
      </c>
      <c r="C1147" s="8" t="s">
        <v>14</v>
      </c>
      <c r="D1147" s="8" t="s">
        <v>15</v>
      </c>
      <c r="E1147" s="8" t="s">
        <v>16</v>
      </c>
      <c r="F1147" s="8" t="s">
        <v>17</v>
      </c>
      <c r="G1147" s="14" t="s">
        <v>447</v>
      </c>
      <c r="H1147" s="14" t="s">
        <v>448</v>
      </c>
      <c r="I1147" s="14" t="s">
        <v>449</v>
      </c>
      <c r="J1147" s="8" t="s">
        <v>18</v>
      </c>
      <c r="K1147" s="8" t="s">
        <v>19</v>
      </c>
      <c r="L1147" s="8" t="s">
        <v>20</v>
      </c>
      <c r="M1147" s="8" t="s">
        <v>21</v>
      </c>
      <c r="N1147" s="8" t="s">
        <v>22</v>
      </c>
      <c r="O1147" s="8" t="s">
        <v>23</v>
      </c>
      <c r="P1147" s="8" t="s">
        <v>24</v>
      </c>
      <c r="Q1147" s="8" t="s">
        <v>25</v>
      </c>
      <c r="R1147" s="8" t="s">
        <v>26</v>
      </c>
      <c r="S1147" s="8" t="s">
        <v>27</v>
      </c>
      <c r="T1147" s="8" t="s">
        <v>28</v>
      </c>
      <c r="U1147" s="8" t="s">
        <v>29</v>
      </c>
      <c r="V1147" s="8" t="s">
        <v>30</v>
      </c>
    </row>
    <row r="1148" spans="1:22" s="1" customFormat="1" ht="12.75" x14ac:dyDescent="0.2">
      <c r="A1148" s="12" t="s">
        <v>31</v>
      </c>
      <c r="B1148" s="1" t="s">
        <v>32</v>
      </c>
      <c r="C1148" s="5">
        <v>43</v>
      </c>
      <c r="D1148" s="5">
        <v>32</v>
      </c>
      <c r="E1148" s="5">
        <v>11</v>
      </c>
      <c r="F1148" s="5">
        <v>0</v>
      </c>
      <c r="G1148" s="5">
        <v>38</v>
      </c>
      <c r="H1148" s="5">
        <v>3</v>
      </c>
      <c r="I1148" s="5">
        <v>2</v>
      </c>
      <c r="J1148" s="5">
        <v>38</v>
      </c>
      <c r="K1148" s="5">
        <v>5</v>
      </c>
      <c r="L1148" s="5">
        <v>25</v>
      </c>
      <c r="M1148" s="5">
        <v>17</v>
      </c>
      <c r="N1148" s="5">
        <v>13</v>
      </c>
      <c r="O1148" s="5">
        <v>4</v>
      </c>
      <c r="P1148" s="5">
        <v>12</v>
      </c>
      <c r="Q1148" s="5">
        <v>3</v>
      </c>
      <c r="R1148" s="5">
        <v>10</v>
      </c>
      <c r="S1148" s="5">
        <v>17</v>
      </c>
      <c r="T1148" s="5">
        <v>16</v>
      </c>
      <c r="U1148" s="5">
        <v>5</v>
      </c>
      <c r="V1148" s="5">
        <v>5</v>
      </c>
    </row>
    <row r="1149" spans="1:22" s="1" customFormat="1" ht="12.75" x14ac:dyDescent="0.2">
      <c r="A1149" s="12" t="s">
        <v>33</v>
      </c>
      <c r="C1149" s="6">
        <v>1</v>
      </c>
      <c r="D1149" s="6">
        <v>1</v>
      </c>
      <c r="E1149" s="6">
        <v>1</v>
      </c>
      <c r="F1149" s="5">
        <v>0</v>
      </c>
      <c r="G1149" s="6">
        <v>1</v>
      </c>
      <c r="H1149" s="6">
        <v>1</v>
      </c>
      <c r="I1149" s="6">
        <v>1</v>
      </c>
      <c r="J1149" s="6">
        <v>1</v>
      </c>
      <c r="K1149" s="6">
        <v>1</v>
      </c>
      <c r="L1149" s="6">
        <v>1</v>
      </c>
      <c r="M1149" s="6">
        <v>1</v>
      </c>
      <c r="N1149" s="6">
        <v>1</v>
      </c>
      <c r="O1149" s="6">
        <v>1</v>
      </c>
      <c r="P1149" s="6">
        <v>1</v>
      </c>
      <c r="Q1149" s="6">
        <v>1</v>
      </c>
      <c r="R1149" s="6">
        <v>1</v>
      </c>
      <c r="S1149" s="6">
        <v>1</v>
      </c>
      <c r="T1149" s="6">
        <v>1</v>
      </c>
      <c r="U1149" s="6">
        <v>1</v>
      </c>
      <c r="V1149" s="6">
        <v>1</v>
      </c>
    </row>
    <row r="1150" spans="1:22" s="1" customFormat="1" ht="12.75" x14ac:dyDescent="0.2">
      <c r="A1150" s="12" t="s">
        <v>34</v>
      </c>
      <c r="B1150" s="1" t="s">
        <v>253</v>
      </c>
      <c r="C1150" s="5">
        <v>5</v>
      </c>
      <c r="D1150" s="5">
        <v>3</v>
      </c>
      <c r="E1150" s="5">
        <v>2</v>
      </c>
      <c r="F1150" s="5">
        <v>0</v>
      </c>
      <c r="G1150" s="5">
        <v>5</v>
      </c>
      <c r="H1150" s="5">
        <v>0</v>
      </c>
      <c r="I1150" s="5">
        <v>0</v>
      </c>
      <c r="J1150" s="5">
        <v>4</v>
      </c>
      <c r="K1150" s="5">
        <v>1</v>
      </c>
      <c r="L1150" s="5">
        <v>4</v>
      </c>
      <c r="M1150" s="5">
        <v>1</v>
      </c>
      <c r="N1150" s="5">
        <v>1</v>
      </c>
      <c r="O1150" s="5">
        <v>0</v>
      </c>
      <c r="P1150" s="5">
        <v>0</v>
      </c>
      <c r="Q1150" s="5">
        <v>1</v>
      </c>
      <c r="R1150" s="5">
        <v>2</v>
      </c>
      <c r="S1150" s="5">
        <v>4</v>
      </c>
      <c r="T1150" s="5">
        <v>1</v>
      </c>
      <c r="U1150" s="5">
        <v>0</v>
      </c>
      <c r="V1150" s="5">
        <v>0</v>
      </c>
    </row>
    <row r="1151" spans="1:22" s="1" customFormat="1" ht="12.75" x14ac:dyDescent="0.2">
      <c r="A1151" s="12" t="s">
        <v>33</v>
      </c>
      <c r="C1151" s="6">
        <v>0.12</v>
      </c>
      <c r="D1151" s="6">
        <v>0.09</v>
      </c>
      <c r="E1151" s="6">
        <v>0.18</v>
      </c>
      <c r="F1151" s="5">
        <v>0</v>
      </c>
      <c r="G1151" s="6">
        <v>0.13</v>
      </c>
      <c r="H1151" s="5">
        <v>0</v>
      </c>
      <c r="I1151" s="5">
        <v>0</v>
      </c>
      <c r="J1151" s="6">
        <v>0.11</v>
      </c>
      <c r="K1151" s="6">
        <v>0.2</v>
      </c>
      <c r="L1151" s="6">
        <v>0.16</v>
      </c>
      <c r="M1151" s="6">
        <v>0.06</v>
      </c>
      <c r="N1151" s="6">
        <v>0.08</v>
      </c>
      <c r="O1151" s="5">
        <v>0</v>
      </c>
      <c r="P1151" s="5">
        <v>0</v>
      </c>
      <c r="Q1151" s="6">
        <v>0.33</v>
      </c>
      <c r="R1151" s="6">
        <v>0.2</v>
      </c>
      <c r="S1151" s="6">
        <v>0.24</v>
      </c>
      <c r="T1151" s="6">
        <v>0.06</v>
      </c>
      <c r="U1151" s="5">
        <v>0</v>
      </c>
      <c r="V1151" s="5">
        <v>0</v>
      </c>
    </row>
    <row r="1152" spans="1:22" s="1" customFormat="1" ht="12.75" x14ac:dyDescent="0.2">
      <c r="A1152" s="12" t="s">
        <v>34</v>
      </c>
      <c r="B1152" s="1" t="s">
        <v>254</v>
      </c>
      <c r="C1152" s="5">
        <v>5</v>
      </c>
      <c r="D1152" s="5">
        <v>4</v>
      </c>
      <c r="E1152" s="5">
        <v>1</v>
      </c>
      <c r="F1152" s="5">
        <v>0</v>
      </c>
      <c r="G1152" s="5">
        <v>5</v>
      </c>
      <c r="H1152" s="5">
        <v>0</v>
      </c>
      <c r="I1152" s="5">
        <v>0</v>
      </c>
      <c r="J1152" s="5">
        <v>5</v>
      </c>
      <c r="K1152" s="5">
        <v>0</v>
      </c>
      <c r="L1152" s="5">
        <v>3</v>
      </c>
      <c r="M1152" s="5">
        <v>1</v>
      </c>
      <c r="N1152" s="5">
        <v>2</v>
      </c>
      <c r="O1152" s="5">
        <v>1</v>
      </c>
      <c r="P1152" s="5">
        <v>0</v>
      </c>
      <c r="Q1152" s="5">
        <v>0</v>
      </c>
      <c r="R1152" s="5">
        <v>2</v>
      </c>
      <c r="S1152" s="5">
        <v>3</v>
      </c>
      <c r="T1152" s="5">
        <v>1</v>
      </c>
      <c r="U1152" s="5">
        <v>0</v>
      </c>
      <c r="V1152" s="5">
        <v>1</v>
      </c>
    </row>
    <row r="1153" spans="1:22" s="1" customFormat="1" ht="12.75" x14ac:dyDescent="0.2">
      <c r="A1153" s="12" t="s">
        <v>33</v>
      </c>
      <c r="C1153" s="6">
        <v>0.12</v>
      </c>
      <c r="D1153" s="6">
        <v>0.13</v>
      </c>
      <c r="E1153" s="6">
        <v>0.09</v>
      </c>
      <c r="F1153" s="5">
        <v>0</v>
      </c>
      <c r="G1153" s="6">
        <v>0.13</v>
      </c>
      <c r="H1153" s="5">
        <v>0</v>
      </c>
      <c r="I1153" s="5">
        <v>0</v>
      </c>
      <c r="J1153" s="6">
        <v>0.13</v>
      </c>
      <c r="K1153" s="5">
        <v>0</v>
      </c>
      <c r="L1153" s="6">
        <v>0.12</v>
      </c>
      <c r="M1153" s="6">
        <v>0.06</v>
      </c>
      <c r="N1153" s="6">
        <v>0.15</v>
      </c>
      <c r="O1153" s="6">
        <v>0.25</v>
      </c>
      <c r="P1153" s="5">
        <v>0</v>
      </c>
      <c r="Q1153" s="5">
        <v>0</v>
      </c>
      <c r="R1153" s="6">
        <v>0.2</v>
      </c>
      <c r="S1153" s="6">
        <v>0.18</v>
      </c>
      <c r="T1153" s="6">
        <v>0.06</v>
      </c>
      <c r="U1153" s="5">
        <v>0</v>
      </c>
      <c r="V1153" s="6">
        <v>0.2</v>
      </c>
    </row>
    <row r="1154" spans="1:22" s="1" customFormat="1" ht="12.75" x14ac:dyDescent="0.2">
      <c r="A1154" s="12" t="s">
        <v>34</v>
      </c>
      <c r="B1154" s="1" t="s">
        <v>255</v>
      </c>
      <c r="C1154" s="5">
        <v>14</v>
      </c>
      <c r="D1154" s="5">
        <v>11</v>
      </c>
      <c r="E1154" s="5">
        <v>3</v>
      </c>
      <c r="F1154" s="5">
        <v>0</v>
      </c>
      <c r="G1154" s="5">
        <v>11</v>
      </c>
      <c r="H1154" s="5">
        <v>2</v>
      </c>
      <c r="I1154" s="5">
        <v>1</v>
      </c>
      <c r="J1154" s="5">
        <v>12</v>
      </c>
      <c r="K1154" s="5">
        <v>2</v>
      </c>
      <c r="L1154" s="5">
        <v>11</v>
      </c>
      <c r="M1154" s="5">
        <v>3</v>
      </c>
      <c r="N1154" s="5">
        <v>5</v>
      </c>
      <c r="O1154" s="5">
        <v>0</v>
      </c>
      <c r="P1154" s="5">
        <v>0</v>
      </c>
      <c r="Q1154" s="5">
        <v>1</v>
      </c>
      <c r="R1154" s="5">
        <v>8</v>
      </c>
      <c r="S1154" s="5">
        <v>9</v>
      </c>
      <c r="T1154" s="5">
        <v>4</v>
      </c>
      <c r="U1154" s="5">
        <v>1</v>
      </c>
      <c r="V1154" s="5">
        <v>0</v>
      </c>
    </row>
    <row r="1155" spans="1:22" s="1" customFormat="1" ht="12.75" x14ac:dyDescent="0.2">
      <c r="A1155" s="12" t="s">
        <v>33</v>
      </c>
      <c r="C1155" s="6">
        <v>0.33</v>
      </c>
      <c r="D1155" s="6">
        <v>0.34</v>
      </c>
      <c r="E1155" s="6">
        <v>0.27</v>
      </c>
      <c r="F1155" s="5">
        <v>0</v>
      </c>
      <c r="G1155" s="6">
        <v>0.28999999999999998</v>
      </c>
      <c r="H1155" s="6">
        <v>0.67</v>
      </c>
      <c r="I1155" s="6">
        <v>0.5</v>
      </c>
      <c r="J1155" s="6">
        <v>0.32</v>
      </c>
      <c r="K1155" s="6">
        <v>0.4</v>
      </c>
      <c r="L1155" s="6">
        <v>0.44</v>
      </c>
      <c r="M1155" s="6">
        <v>0.18</v>
      </c>
      <c r="N1155" s="6">
        <v>0.38</v>
      </c>
      <c r="O1155" s="5">
        <v>0</v>
      </c>
      <c r="P1155" s="5">
        <v>0</v>
      </c>
      <c r="Q1155" s="6">
        <v>0.33</v>
      </c>
      <c r="R1155" s="6">
        <v>0.8</v>
      </c>
      <c r="S1155" s="6">
        <v>0.53</v>
      </c>
      <c r="T1155" s="6">
        <v>0.25</v>
      </c>
      <c r="U1155" s="6">
        <v>0.2</v>
      </c>
      <c r="V1155" s="5">
        <v>0</v>
      </c>
    </row>
    <row r="1156" spans="1:22" s="1" customFormat="1" ht="12.75" x14ac:dyDescent="0.2">
      <c r="A1156" s="12" t="s">
        <v>34</v>
      </c>
      <c r="B1156" s="1" t="s">
        <v>256</v>
      </c>
      <c r="C1156" s="5">
        <v>15</v>
      </c>
      <c r="D1156" s="5">
        <v>10</v>
      </c>
      <c r="E1156" s="5">
        <v>5</v>
      </c>
      <c r="F1156" s="5">
        <v>0</v>
      </c>
      <c r="G1156" s="5">
        <v>14</v>
      </c>
      <c r="H1156" s="5">
        <v>1</v>
      </c>
      <c r="I1156" s="5">
        <v>0</v>
      </c>
      <c r="J1156" s="5">
        <v>15</v>
      </c>
      <c r="K1156" s="5">
        <v>0</v>
      </c>
      <c r="L1156" s="5">
        <v>6</v>
      </c>
      <c r="M1156" s="5">
        <v>9</v>
      </c>
      <c r="N1156" s="5">
        <v>2</v>
      </c>
      <c r="O1156" s="5">
        <v>2</v>
      </c>
      <c r="P1156" s="5">
        <v>11</v>
      </c>
      <c r="Q1156" s="5">
        <v>0</v>
      </c>
      <c r="R1156" s="5">
        <v>0</v>
      </c>
      <c r="S1156" s="5">
        <v>3</v>
      </c>
      <c r="T1156" s="5">
        <v>7</v>
      </c>
      <c r="U1156" s="5">
        <v>2</v>
      </c>
      <c r="V1156" s="5">
        <v>3</v>
      </c>
    </row>
    <row r="1157" spans="1:22" s="1" customFormat="1" ht="12.75" x14ac:dyDescent="0.2">
      <c r="A1157" s="12" t="s">
        <v>33</v>
      </c>
      <c r="C1157" s="6">
        <v>0.35</v>
      </c>
      <c r="D1157" s="6">
        <v>0.31</v>
      </c>
      <c r="E1157" s="6">
        <v>0.45</v>
      </c>
      <c r="F1157" s="5">
        <v>0</v>
      </c>
      <c r="G1157" s="6">
        <v>0.37</v>
      </c>
      <c r="H1157" s="6">
        <v>0.33</v>
      </c>
      <c r="I1157" s="5">
        <v>0</v>
      </c>
      <c r="J1157" s="6">
        <v>0.39</v>
      </c>
      <c r="K1157" s="5">
        <v>0</v>
      </c>
      <c r="L1157" s="6">
        <v>0.24</v>
      </c>
      <c r="M1157" s="6">
        <v>0.53</v>
      </c>
      <c r="N1157" s="6">
        <v>0.15</v>
      </c>
      <c r="O1157" s="6">
        <v>0.5</v>
      </c>
      <c r="P1157" s="6">
        <v>0.92</v>
      </c>
      <c r="Q1157" s="5">
        <v>0</v>
      </c>
      <c r="R1157" s="5">
        <v>0</v>
      </c>
      <c r="S1157" s="6">
        <v>0.18</v>
      </c>
      <c r="T1157" s="6">
        <v>0.44</v>
      </c>
      <c r="U1157" s="6">
        <v>0.4</v>
      </c>
      <c r="V1157" s="6">
        <v>0.6</v>
      </c>
    </row>
    <row r="1158" spans="1:22" s="1" customFormat="1" ht="12.75" x14ac:dyDescent="0.2">
      <c r="A1158" s="12" t="s">
        <v>34</v>
      </c>
      <c r="B1158" s="1" t="s">
        <v>46</v>
      </c>
      <c r="C1158" s="5">
        <v>7</v>
      </c>
      <c r="D1158" s="5">
        <v>6</v>
      </c>
      <c r="E1158" s="5">
        <v>1</v>
      </c>
      <c r="F1158" s="5">
        <v>0</v>
      </c>
      <c r="G1158" s="5">
        <v>6</v>
      </c>
      <c r="H1158" s="5">
        <v>0</v>
      </c>
      <c r="I1158" s="5">
        <v>1</v>
      </c>
      <c r="J1158" s="5">
        <v>5</v>
      </c>
      <c r="K1158" s="5">
        <v>2</v>
      </c>
      <c r="L1158" s="5">
        <v>4</v>
      </c>
      <c r="M1158" s="5">
        <v>3</v>
      </c>
      <c r="N1158" s="5">
        <v>4</v>
      </c>
      <c r="O1158" s="5">
        <v>1</v>
      </c>
      <c r="P1158" s="5">
        <v>1</v>
      </c>
      <c r="Q1158" s="5">
        <v>1</v>
      </c>
      <c r="R1158" s="5">
        <v>0</v>
      </c>
      <c r="S1158" s="5">
        <v>1</v>
      </c>
      <c r="T1158" s="5">
        <v>3</v>
      </c>
      <c r="U1158" s="5">
        <v>2</v>
      </c>
      <c r="V1158" s="5">
        <v>1</v>
      </c>
    </row>
    <row r="1159" spans="1:22" s="1" customFormat="1" ht="12.75" x14ac:dyDescent="0.2">
      <c r="A1159" s="12" t="s">
        <v>33</v>
      </c>
      <c r="C1159" s="6">
        <v>0.16</v>
      </c>
      <c r="D1159" s="6">
        <v>0.19</v>
      </c>
      <c r="E1159" s="6">
        <v>0.09</v>
      </c>
      <c r="F1159" s="5">
        <v>0</v>
      </c>
      <c r="G1159" s="6">
        <v>0.16</v>
      </c>
      <c r="H1159" s="5">
        <v>0</v>
      </c>
      <c r="I1159" s="6">
        <v>0.5</v>
      </c>
      <c r="J1159" s="6">
        <v>0.13</v>
      </c>
      <c r="K1159" s="6">
        <v>0.4</v>
      </c>
      <c r="L1159" s="6">
        <v>0.16</v>
      </c>
      <c r="M1159" s="6">
        <v>0.18</v>
      </c>
      <c r="N1159" s="6">
        <v>0.31</v>
      </c>
      <c r="O1159" s="6">
        <v>0.25</v>
      </c>
      <c r="P1159" s="6">
        <v>0.08</v>
      </c>
      <c r="Q1159" s="6">
        <v>0.33</v>
      </c>
      <c r="R1159" s="5">
        <v>0</v>
      </c>
      <c r="S1159" s="6">
        <v>0.06</v>
      </c>
      <c r="T1159" s="6">
        <v>0.19</v>
      </c>
      <c r="U1159" s="6">
        <v>0.4</v>
      </c>
      <c r="V1159" s="6">
        <v>0.2</v>
      </c>
    </row>
    <row r="1160" spans="1:22" s="1" customFormat="1" ht="12.75" x14ac:dyDescent="0.2">
      <c r="A1160" s="12" t="s">
        <v>54</v>
      </c>
      <c r="B1160" s="1" t="s">
        <v>55</v>
      </c>
    </row>
    <row r="1161" spans="1:22" s="1" customFormat="1" ht="12.75" x14ac:dyDescent="0.2">
      <c r="A1161" s="12" t="s">
        <v>54</v>
      </c>
      <c r="B1161" s="1" t="s">
        <v>291</v>
      </c>
    </row>
    <row r="1162" spans="1:22" s="1" customFormat="1" ht="12.75" x14ac:dyDescent="0.2">
      <c r="A1162" s="12" t="s">
        <v>54</v>
      </c>
    </row>
    <row r="1163" spans="1:22" s="1" customFormat="1" ht="12.75" x14ac:dyDescent="0.2">
      <c r="A1163" s="12" t="s">
        <v>54</v>
      </c>
    </row>
    <row r="1164" spans="1:22" s="2" customFormat="1" x14ac:dyDescent="0.2">
      <c r="A1164" s="10" t="s">
        <v>0</v>
      </c>
      <c r="B1164" s="2" t="s">
        <v>1</v>
      </c>
    </row>
    <row r="1165" spans="1:22" s="3" customFormat="1" ht="12.75" x14ac:dyDescent="0.2">
      <c r="A1165" s="11" t="s">
        <v>2</v>
      </c>
      <c r="B1165" s="3" t="s">
        <v>292</v>
      </c>
    </row>
    <row r="1166" spans="1:22" s="3" customFormat="1" ht="12.75" x14ac:dyDescent="0.2">
      <c r="A1166" s="11" t="s">
        <v>2</v>
      </c>
    </row>
    <row r="1167" spans="1:22" s="3" customFormat="1" ht="12.75" x14ac:dyDescent="0.2">
      <c r="A1167" s="11" t="s">
        <v>2</v>
      </c>
      <c r="B1167" s="3" t="s">
        <v>268</v>
      </c>
    </row>
    <row r="1168" spans="1:22" s="1" customFormat="1" ht="12.75" x14ac:dyDescent="0.2">
      <c r="A1168" s="12" t="s">
        <v>4</v>
      </c>
      <c r="B1168" s="1" t="s">
        <v>164</v>
      </c>
    </row>
    <row r="1169" spans="1:22" s="1" customFormat="1" ht="12.75" x14ac:dyDescent="0.2">
      <c r="A1169" s="12" t="s">
        <v>6</v>
      </c>
      <c r="C1169" s="7"/>
      <c r="D1169" s="19" t="s">
        <v>7</v>
      </c>
      <c r="E1169" s="21"/>
      <c r="F1169" s="19" t="s">
        <v>8</v>
      </c>
      <c r="G1169" s="20"/>
      <c r="H1169" s="20"/>
      <c r="I1169" s="21"/>
      <c r="J1169" s="19" t="s">
        <v>9</v>
      </c>
      <c r="K1169" s="21"/>
      <c r="L1169" s="19" t="s">
        <v>10</v>
      </c>
      <c r="M1169" s="21"/>
      <c r="N1169" s="19" t="s">
        <v>11</v>
      </c>
      <c r="O1169" s="20"/>
      <c r="P1169" s="20"/>
      <c r="Q1169" s="20"/>
      <c r="R1169" s="21"/>
      <c r="S1169" s="19" t="s">
        <v>12</v>
      </c>
      <c r="T1169" s="20"/>
      <c r="U1169" s="20"/>
      <c r="V1169" s="21"/>
    </row>
    <row r="1170" spans="1:22" s="1" customFormat="1" ht="12.75" x14ac:dyDescent="0.2">
      <c r="A1170" s="12" t="s">
        <v>13</v>
      </c>
      <c r="C1170" s="8" t="s">
        <v>14</v>
      </c>
      <c r="D1170" s="8" t="s">
        <v>15</v>
      </c>
      <c r="E1170" s="8" t="s">
        <v>16</v>
      </c>
      <c r="F1170" s="8" t="s">
        <v>17</v>
      </c>
      <c r="G1170" s="14" t="s">
        <v>447</v>
      </c>
      <c r="H1170" s="14" t="s">
        <v>448</v>
      </c>
      <c r="I1170" s="14" t="s">
        <v>449</v>
      </c>
      <c r="J1170" s="8" t="s">
        <v>18</v>
      </c>
      <c r="K1170" s="8" t="s">
        <v>19</v>
      </c>
      <c r="L1170" s="8" t="s">
        <v>20</v>
      </c>
      <c r="M1170" s="8" t="s">
        <v>21</v>
      </c>
      <c r="N1170" s="8" t="s">
        <v>22</v>
      </c>
      <c r="O1170" s="8" t="s">
        <v>23</v>
      </c>
      <c r="P1170" s="8" t="s">
        <v>24</v>
      </c>
      <c r="Q1170" s="8" t="s">
        <v>25</v>
      </c>
      <c r="R1170" s="8" t="s">
        <v>26</v>
      </c>
      <c r="S1170" s="8" t="s">
        <v>27</v>
      </c>
      <c r="T1170" s="8" t="s">
        <v>28</v>
      </c>
      <c r="U1170" s="8" t="s">
        <v>29</v>
      </c>
      <c r="V1170" s="8" t="s">
        <v>30</v>
      </c>
    </row>
    <row r="1171" spans="1:22" s="1" customFormat="1" ht="12.75" x14ac:dyDescent="0.2">
      <c r="A1171" s="12" t="s">
        <v>31</v>
      </c>
      <c r="B1171" s="1" t="s">
        <v>32</v>
      </c>
      <c r="C1171" s="5">
        <v>43</v>
      </c>
      <c r="D1171" s="5">
        <v>32</v>
      </c>
      <c r="E1171" s="5">
        <v>11</v>
      </c>
      <c r="F1171" s="5">
        <v>0</v>
      </c>
      <c r="G1171" s="5">
        <v>38</v>
      </c>
      <c r="H1171" s="5">
        <v>3</v>
      </c>
      <c r="I1171" s="5">
        <v>2</v>
      </c>
      <c r="J1171" s="5">
        <v>38</v>
      </c>
      <c r="K1171" s="5">
        <v>5</v>
      </c>
      <c r="L1171" s="5">
        <v>25</v>
      </c>
      <c r="M1171" s="5">
        <v>17</v>
      </c>
      <c r="N1171" s="5">
        <v>13</v>
      </c>
      <c r="O1171" s="5">
        <v>4</v>
      </c>
      <c r="P1171" s="5">
        <v>12</v>
      </c>
      <c r="Q1171" s="5">
        <v>3</v>
      </c>
      <c r="R1171" s="5">
        <v>10</v>
      </c>
      <c r="S1171" s="5">
        <v>17</v>
      </c>
      <c r="T1171" s="5">
        <v>16</v>
      </c>
      <c r="U1171" s="5">
        <v>5</v>
      </c>
      <c r="V1171" s="5">
        <v>5</v>
      </c>
    </row>
    <row r="1172" spans="1:22" s="1" customFormat="1" ht="12.75" x14ac:dyDescent="0.2">
      <c r="A1172" s="12" t="s">
        <v>33</v>
      </c>
      <c r="C1172" s="6">
        <v>1</v>
      </c>
      <c r="D1172" s="6">
        <v>1</v>
      </c>
      <c r="E1172" s="6">
        <v>1</v>
      </c>
      <c r="F1172" s="5">
        <v>0</v>
      </c>
      <c r="G1172" s="6">
        <v>1</v>
      </c>
      <c r="H1172" s="6">
        <v>1</v>
      </c>
      <c r="I1172" s="6">
        <v>1</v>
      </c>
      <c r="J1172" s="6">
        <v>1</v>
      </c>
      <c r="K1172" s="6">
        <v>1</v>
      </c>
      <c r="L1172" s="6">
        <v>1</v>
      </c>
      <c r="M1172" s="6">
        <v>1</v>
      </c>
      <c r="N1172" s="6">
        <v>1</v>
      </c>
      <c r="O1172" s="6">
        <v>1</v>
      </c>
      <c r="P1172" s="6">
        <v>1</v>
      </c>
      <c r="Q1172" s="6">
        <v>1</v>
      </c>
      <c r="R1172" s="6">
        <v>1</v>
      </c>
      <c r="S1172" s="6">
        <v>1</v>
      </c>
      <c r="T1172" s="6">
        <v>1</v>
      </c>
      <c r="U1172" s="6">
        <v>1</v>
      </c>
      <c r="V1172" s="6">
        <v>1</v>
      </c>
    </row>
    <row r="1173" spans="1:22" s="1" customFormat="1" ht="12.75" x14ac:dyDescent="0.2">
      <c r="A1173" s="12" t="s">
        <v>34</v>
      </c>
      <c r="B1173" s="1" t="s">
        <v>253</v>
      </c>
      <c r="C1173" s="5">
        <v>2</v>
      </c>
      <c r="D1173" s="5">
        <v>1</v>
      </c>
      <c r="E1173" s="5">
        <v>1</v>
      </c>
      <c r="F1173" s="5">
        <v>0</v>
      </c>
      <c r="G1173" s="5">
        <v>1</v>
      </c>
      <c r="H1173" s="5">
        <v>0</v>
      </c>
      <c r="I1173" s="5">
        <v>1</v>
      </c>
      <c r="J1173" s="5">
        <v>1</v>
      </c>
      <c r="K1173" s="5">
        <v>1</v>
      </c>
      <c r="L1173" s="5">
        <v>1</v>
      </c>
      <c r="M1173" s="5">
        <v>1</v>
      </c>
      <c r="N1173" s="5">
        <v>1</v>
      </c>
      <c r="O1173" s="5">
        <v>0</v>
      </c>
      <c r="P1173" s="5">
        <v>0</v>
      </c>
      <c r="Q1173" s="5">
        <v>1</v>
      </c>
      <c r="R1173" s="5">
        <v>0</v>
      </c>
      <c r="S1173" s="5">
        <v>0</v>
      </c>
      <c r="T1173" s="5">
        <v>2</v>
      </c>
      <c r="U1173" s="5">
        <v>0</v>
      </c>
      <c r="V1173" s="5">
        <v>0</v>
      </c>
    </row>
    <row r="1174" spans="1:22" s="1" customFormat="1" ht="12.75" x14ac:dyDescent="0.2">
      <c r="A1174" s="12" t="s">
        <v>33</v>
      </c>
      <c r="C1174" s="6">
        <v>0.05</v>
      </c>
      <c r="D1174" s="6">
        <v>0.03</v>
      </c>
      <c r="E1174" s="6">
        <v>0.09</v>
      </c>
      <c r="F1174" s="5">
        <v>0</v>
      </c>
      <c r="G1174" s="6">
        <v>0.03</v>
      </c>
      <c r="H1174" s="5">
        <v>0</v>
      </c>
      <c r="I1174" s="6">
        <v>0.5</v>
      </c>
      <c r="J1174" s="6">
        <v>0.03</v>
      </c>
      <c r="K1174" s="6">
        <v>0.2</v>
      </c>
      <c r="L1174" s="6">
        <v>0.04</v>
      </c>
      <c r="M1174" s="6">
        <v>0.06</v>
      </c>
      <c r="N1174" s="6">
        <v>0.08</v>
      </c>
      <c r="O1174" s="5">
        <v>0</v>
      </c>
      <c r="P1174" s="5">
        <v>0</v>
      </c>
      <c r="Q1174" s="6">
        <v>0.33</v>
      </c>
      <c r="R1174" s="5">
        <v>0</v>
      </c>
      <c r="S1174" s="5">
        <v>0</v>
      </c>
      <c r="T1174" s="6">
        <v>0.13</v>
      </c>
      <c r="U1174" s="5">
        <v>0</v>
      </c>
      <c r="V1174" s="5">
        <v>0</v>
      </c>
    </row>
    <row r="1175" spans="1:22" s="1" customFormat="1" ht="12.75" x14ac:dyDescent="0.2">
      <c r="A1175" s="12" t="s">
        <v>34</v>
      </c>
      <c r="B1175" s="1" t="s">
        <v>254</v>
      </c>
      <c r="C1175" s="5">
        <v>2</v>
      </c>
      <c r="D1175" s="5">
        <v>2</v>
      </c>
      <c r="E1175" s="5">
        <v>0</v>
      </c>
      <c r="F1175" s="5">
        <v>0</v>
      </c>
      <c r="G1175" s="5">
        <v>0</v>
      </c>
      <c r="H1175" s="5">
        <v>0</v>
      </c>
      <c r="I1175" s="5">
        <v>2</v>
      </c>
      <c r="J1175" s="5">
        <v>2</v>
      </c>
      <c r="K1175" s="5">
        <v>0</v>
      </c>
      <c r="L1175" s="5">
        <v>2</v>
      </c>
      <c r="M1175" s="5">
        <v>0</v>
      </c>
      <c r="N1175" s="5">
        <v>2</v>
      </c>
      <c r="O1175" s="5">
        <v>0</v>
      </c>
      <c r="P1175" s="5">
        <v>0</v>
      </c>
      <c r="Q1175" s="5">
        <v>0</v>
      </c>
      <c r="R1175" s="5">
        <v>0</v>
      </c>
      <c r="S1175" s="5">
        <v>0</v>
      </c>
      <c r="T1175" s="5">
        <v>2</v>
      </c>
      <c r="U1175" s="5">
        <v>0</v>
      </c>
      <c r="V1175" s="5">
        <v>0</v>
      </c>
    </row>
    <row r="1176" spans="1:22" s="1" customFormat="1" ht="12.75" x14ac:dyDescent="0.2">
      <c r="A1176" s="12" t="s">
        <v>33</v>
      </c>
      <c r="C1176" s="6">
        <v>0.05</v>
      </c>
      <c r="D1176" s="6">
        <v>0.06</v>
      </c>
      <c r="E1176" s="5">
        <v>0</v>
      </c>
      <c r="F1176" s="5">
        <v>0</v>
      </c>
      <c r="G1176" s="5">
        <v>0</v>
      </c>
      <c r="H1176" s="5">
        <v>0</v>
      </c>
      <c r="I1176" s="6">
        <v>1</v>
      </c>
      <c r="J1176" s="6">
        <v>0.05</v>
      </c>
      <c r="K1176" s="5">
        <v>0</v>
      </c>
      <c r="L1176" s="6">
        <v>0.08</v>
      </c>
      <c r="M1176" s="5">
        <v>0</v>
      </c>
      <c r="N1176" s="6">
        <v>0.15</v>
      </c>
      <c r="O1176" s="5">
        <v>0</v>
      </c>
      <c r="P1176" s="5">
        <v>0</v>
      </c>
      <c r="Q1176" s="5">
        <v>0</v>
      </c>
      <c r="R1176" s="5">
        <v>0</v>
      </c>
      <c r="S1176" s="5">
        <v>0</v>
      </c>
      <c r="T1176" s="6">
        <v>0.13</v>
      </c>
      <c r="U1176" s="5">
        <v>0</v>
      </c>
      <c r="V1176" s="5">
        <v>0</v>
      </c>
    </row>
    <row r="1177" spans="1:22" s="1" customFormat="1" ht="12.75" x14ac:dyDescent="0.2">
      <c r="A1177" s="12" t="s">
        <v>34</v>
      </c>
      <c r="B1177" s="1" t="s">
        <v>255</v>
      </c>
      <c r="C1177" s="5">
        <v>17</v>
      </c>
      <c r="D1177" s="5">
        <v>13</v>
      </c>
      <c r="E1177" s="5">
        <v>4</v>
      </c>
      <c r="F1177" s="5">
        <v>0</v>
      </c>
      <c r="G1177" s="5">
        <v>16</v>
      </c>
      <c r="H1177" s="5">
        <v>1</v>
      </c>
      <c r="I1177" s="5">
        <v>0</v>
      </c>
      <c r="J1177" s="5">
        <v>15</v>
      </c>
      <c r="K1177" s="5">
        <v>2</v>
      </c>
      <c r="L1177" s="5">
        <v>12</v>
      </c>
      <c r="M1177" s="5">
        <v>5</v>
      </c>
      <c r="N1177" s="5">
        <v>4</v>
      </c>
      <c r="O1177" s="5">
        <v>0</v>
      </c>
      <c r="P1177" s="5">
        <v>1</v>
      </c>
      <c r="Q1177" s="5">
        <v>2</v>
      </c>
      <c r="R1177" s="5">
        <v>9</v>
      </c>
      <c r="S1177" s="5">
        <v>11</v>
      </c>
      <c r="T1177" s="5">
        <v>5</v>
      </c>
      <c r="U1177" s="5">
        <v>1</v>
      </c>
      <c r="V1177" s="5">
        <v>0</v>
      </c>
    </row>
    <row r="1178" spans="1:22" s="1" customFormat="1" ht="12.75" x14ac:dyDescent="0.2">
      <c r="A1178" s="12" t="s">
        <v>33</v>
      </c>
      <c r="C1178" s="6">
        <v>0.4</v>
      </c>
      <c r="D1178" s="6">
        <v>0.41</v>
      </c>
      <c r="E1178" s="6">
        <v>0.36</v>
      </c>
      <c r="F1178" s="5">
        <v>0</v>
      </c>
      <c r="G1178" s="6">
        <v>0.42</v>
      </c>
      <c r="H1178" s="6">
        <v>0.33</v>
      </c>
      <c r="I1178" s="5">
        <v>0</v>
      </c>
      <c r="J1178" s="6">
        <v>0.39</v>
      </c>
      <c r="K1178" s="6">
        <v>0.4</v>
      </c>
      <c r="L1178" s="6">
        <v>0.48</v>
      </c>
      <c r="M1178" s="6">
        <v>0.28999999999999998</v>
      </c>
      <c r="N1178" s="6">
        <v>0.31</v>
      </c>
      <c r="O1178" s="5">
        <v>0</v>
      </c>
      <c r="P1178" s="6">
        <v>0.08</v>
      </c>
      <c r="Q1178" s="6">
        <v>0.67</v>
      </c>
      <c r="R1178" s="6">
        <v>0.9</v>
      </c>
      <c r="S1178" s="6">
        <v>0.65</v>
      </c>
      <c r="T1178" s="6">
        <v>0.31</v>
      </c>
      <c r="U1178" s="6">
        <v>0.2</v>
      </c>
      <c r="V1178" s="5">
        <v>0</v>
      </c>
    </row>
    <row r="1179" spans="1:22" s="1" customFormat="1" ht="12.75" x14ac:dyDescent="0.2">
      <c r="A1179" s="12" t="s">
        <v>34</v>
      </c>
      <c r="B1179" s="1" t="s">
        <v>256</v>
      </c>
      <c r="C1179" s="5">
        <v>18</v>
      </c>
      <c r="D1179" s="5">
        <v>14</v>
      </c>
      <c r="E1179" s="5">
        <v>4</v>
      </c>
      <c r="F1179" s="5">
        <v>0</v>
      </c>
      <c r="G1179" s="5">
        <v>16</v>
      </c>
      <c r="H1179" s="5">
        <v>2</v>
      </c>
      <c r="I1179" s="5">
        <v>0</v>
      </c>
      <c r="J1179" s="5">
        <v>17</v>
      </c>
      <c r="K1179" s="5">
        <v>1</v>
      </c>
      <c r="L1179" s="5">
        <v>8</v>
      </c>
      <c r="M1179" s="5">
        <v>10</v>
      </c>
      <c r="N1179" s="5">
        <v>3</v>
      </c>
      <c r="O1179" s="5">
        <v>4</v>
      </c>
      <c r="P1179" s="5">
        <v>10</v>
      </c>
      <c r="Q1179" s="5">
        <v>0</v>
      </c>
      <c r="R1179" s="5">
        <v>1</v>
      </c>
      <c r="S1179" s="5">
        <v>4</v>
      </c>
      <c r="T1179" s="5">
        <v>7</v>
      </c>
      <c r="U1179" s="5">
        <v>4</v>
      </c>
      <c r="V1179" s="5">
        <v>3</v>
      </c>
    </row>
    <row r="1180" spans="1:22" s="1" customFormat="1" ht="12.75" x14ac:dyDescent="0.2">
      <c r="A1180" s="12" t="s">
        <v>33</v>
      </c>
      <c r="C1180" s="6">
        <v>0.42</v>
      </c>
      <c r="D1180" s="6">
        <v>0.44</v>
      </c>
      <c r="E1180" s="6">
        <v>0.36</v>
      </c>
      <c r="F1180" s="5">
        <v>0</v>
      </c>
      <c r="G1180" s="6">
        <v>0.42</v>
      </c>
      <c r="H1180" s="6">
        <v>0.67</v>
      </c>
      <c r="I1180" s="5">
        <v>0</v>
      </c>
      <c r="J1180" s="6">
        <v>0.45</v>
      </c>
      <c r="K1180" s="6">
        <v>0.2</v>
      </c>
      <c r="L1180" s="6">
        <v>0.32</v>
      </c>
      <c r="M1180" s="6">
        <v>0.59</v>
      </c>
      <c r="N1180" s="6">
        <v>0.23</v>
      </c>
      <c r="O1180" s="6">
        <v>1</v>
      </c>
      <c r="P1180" s="6">
        <v>0.83</v>
      </c>
      <c r="Q1180" s="5">
        <v>0</v>
      </c>
      <c r="R1180" s="6">
        <v>0.1</v>
      </c>
      <c r="S1180" s="6">
        <v>0.24</v>
      </c>
      <c r="T1180" s="6">
        <v>0.44</v>
      </c>
      <c r="U1180" s="6">
        <v>0.8</v>
      </c>
      <c r="V1180" s="6">
        <v>0.6</v>
      </c>
    </row>
    <row r="1181" spans="1:22" s="1" customFormat="1" ht="12.75" x14ac:dyDescent="0.2">
      <c r="A1181" s="12" t="s">
        <v>34</v>
      </c>
      <c r="B1181" s="1" t="s">
        <v>46</v>
      </c>
      <c r="C1181" s="5">
        <v>5</v>
      </c>
      <c r="D1181" s="5">
        <v>3</v>
      </c>
      <c r="E1181" s="5">
        <v>2</v>
      </c>
      <c r="F1181" s="5">
        <v>0</v>
      </c>
      <c r="G1181" s="5">
        <v>5</v>
      </c>
      <c r="H1181" s="5">
        <v>0</v>
      </c>
      <c r="I1181" s="5">
        <v>0</v>
      </c>
      <c r="J1181" s="5">
        <v>4</v>
      </c>
      <c r="K1181" s="5">
        <v>1</v>
      </c>
      <c r="L1181" s="5">
        <v>3</v>
      </c>
      <c r="M1181" s="5">
        <v>1</v>
      </c>
      <c r="N1181" s="5">
        <v>4</v>
      </c>
      <c r="O1181" s="5">
        <v>0</v>
      </c>
      <c r="P1181" s="5">
        <v>1</v>
      </c>
      <c r="Q1181" s="5">
        <v>0</v>
      </c>
      <c r="R1181" s="5">
        <v>0</v>
      </c>
      <c r="S1181" s="5">
        <v>2</v>
      </c>
      <c r="T1181" s="5">
        <v>1</v>
      </c>
      <c r="U1181" s="5">
        <v>0</v>
      </c>
      <c r="V1181" s="5">
        <v>2</v>
      </c>
    </row>
    <row r="1182" spans="1:22" s="1" customFormat="1" ht="12.75" x14ac:dyDescent="0.2">
      <c r="A1182" s="12" t="s">
        <v>33</v>
      </c>
      <c r="C1182" s="6">
        <v>0.12</v>
      </c>
      <c r="D1182" s="6">
        <v>0.09</v>
      </c>
      <c r="E1182" s="6">
        <v>0.18</v>
      </c>
      <c r="F1182" s="5">
        <v>0</v>
      </c>
      <c r="G1182" s="6">
        <v>0.13</v>
      </c>
      <c r="H1182" s="5">
        <v>0</v>
      </c>
      <c r="I1182" s="5">
        <v>0</v>
      </c>
      <c r="J1182" s="6">
        <v>0.11</v>
      </c>
      <c r="K1182" s="6">
        <v>0.2</v>
      </c>
      <c r="L1182" s="6">
        <v>0.12</v>
      </c>
      <c r="M1182" s="6">
        <v>0.06</v>
      </c>
      <c r="N1182" s="6">
        <v>0.31</v>
      </c>
      <c r="O1182" s="5">
        <v>0</v>
      </c>
      <c r="P1182" s="6">
        <v>0.08</v>
      </c>
      <c r="Q1182" s="5">
        <v>0</v>
      </c>
      <c r="R1182" s="5">
        <v>0</v>
      </c>
      <c r="S1182" s="6">
        <v>0.12</v>
      </c>
      <c r="T1182" s="6">
        <v>0.06</v>
      </c>
      <c r="U1182" s="5">
        <v>0</v>
      </c>
      <c r="V1182" s="6">
        <v>0.4</v>
      </c>
    </row>
    <row r="1183" spans="1:22" s="1" customFormat="1" ht="12.75" x14ac:dyDescent="0.2">
      <c r="A1183" s="12" t="s">
        <v>54</v>
      </c>
      <c r="B1183" s="1" t="s">
        <v>55</v>
      </c>
    </row>
    <row r="1184" spans="1:22" s="1" customFormat="1" ht="12.75" x14ac:dyDescent="0.2">
      <c r="A1184" s="12" t="s">
        <v>54</v>
      </c>
      <c r="B1184" s="1" t="s">
        <v>293</v>
      </c>
    </row>
    <row r="1185" spans="1:22" s="1" customFormat="1" ht="12.75" x14ac:dyDescent="0.2">
      <c r="A1185" s="12" t="s">
        <v>54</v>
      </c>
    </row>
    <row r="1186" spans="1:22" s="1" customFormat="1" ht="12.75" x14ac:dyDescent="0.2">
      <c r="A1186" s="12" t="s">
        <v>54</v>
      </c>
    </row>
    <row r="1187" spans="1:22" s="2" customFormat="1" x14ac:dyDescent="0.2">
      <c r="A1187" s="10" t="s">
        <v>0</v>
      </c>
      <c r="B1187" s="2" t="s">
        <v>1</v>
      </c>
    </row>
    <row r="1188" spans="1:22" s="3" customFormat="1" ht="12.75" x14ac:dyDescent="0.2">
      <c r="A1188" s="11" t="s">
        <v>2</v>
      </c>
      <c r="B1188" s="3" t="s">
        <v>456</v>
      </c>
    </row>
    <row r="1189" spans="1:22" s="1" customFormat="1" ht="12.75" x14ac:dyDescent="0.2">
      <c r="A1189" s="12" t="s">
        <v>4</v>
      </c>
      <c r="B1189" s="1" t="s">
        <v>5</v>
      </c>
    </row>
    <row r="1190" spans="1:22" s="1" customFormat="1" ht="12.75" x14ac:dyDescent="0.2">
      <c r="A1190" s="12" t="s">
        <v>6</v>
      </c>
      <c r="C1190" s="7"/>
      <c r="D1190" s="19" t="s">
        <v>7</v>
      </c>
      <c r="E1190" s="21"/>
      <c r="F1190" s="19" t="s">
        <v>8</v>
      </c>
      <c r="G1190" s="20"/>
      <c r="H1190" s="20"/>
      <c r="I1190" s="21"/>
      <c r="J1190" s="19" t="s">
        <v>9</v>
      </c>
      <c r="K1190" s="21"/>
      <c r="L1190" s="19" t="s">
        <v>10</v>
      </c>
      <c r="M1190" s="21"/>
      <c r="N1190" s="19" t="s">
        <v>11</v>
      </c>
      <c r="O1190" s="20"/>
      <c r="P1190" s="20"/>
      <c r="Q1190" s="20"/>
      <c r="R1190" s="21"/>
      <c r="S1190" s="19" t="s">
        <v>12</v>
      </c>
      <c r="T1190" s="20"/>
      <c r="U1190" s="20"/>
      <c r="V1190" s="21"/>
    </row>
    <row r="1191" spans="1:22" s="1" customFormat="1" ht="12.75" x14ac:dyDescent="0.2">
      <c r="A1191" s="12" t="s">
        <v>13</v>
      </c>
      <c r="C1191" s="8" t="s">
        <v>14</v>
      </c>
      <c r="D1191" s="8" t="s">
        <v>15</v>
      </c>
      <c r="E1191" s="8" t="s">
        <v>16</v>
      </c>
      <c r="F1191" s="8" t="s">
        <v>17</v>
      </c>
      <c r="G1191" s="14" t="s">
        <v>447</v>
      </c>
      <c r="H1191" s="14" t="s">
        <v>448</v>
      </c>
      <c r="I1191" s="14" t="s">
        <v>449</v>
      </c>
      <c r="J1191" s="8" t="s">
        <v>18</v>
      </c>
      <c r="K1191" s="8" t="s">
        <v>19</v>
      </c>
      <c r="L1191" s="8" t="s">
        <v>20</v>
      </c>
      <c r="M1191" s="8" t="s">
        <v>21</v>
      </c>
      <c r="N1191" s="8" t="s">
        <v>22</v>
      </c>
      <c r="O1191" s="8" t="s">
        <v>23</v>
      </c>
      <c r="P1191" s="8" t="s">
        <v>24</v>
      </c>
      <c r="Q1191" s="8" t="s">
        <v>25</v>
      </c>
      <c r="R1191" s="8" t="s">
        <v>26</v>
      </c>
      <c r="S1191" s="8" t="s">
        <v>27</v>
      </c>
      <c r="T1191" s="8" t="s">
        <v>28</v>
      </c>
      <c r="U1191" s="8" t="s">
        <v>29</v>
      </c>
      <c r="V1191" s="8" t="s">
        <v>30</v>
      </c>
    </row>
    <row r="1192" spans="1:22" s="1" customFormat="1" ht="12.75" x14ac:dyDescent="0.2">
      <c r="A1192" s="12" t="s">
        <v>31</v>
      </c>
      <c r="B1192" s="1" t="s">
        <v>32</v>
      </c>
      <c r="C1192" s="5">
        <v>58</v>
      </c>
      <c r="D1192" s="5">
        <v>41</v>
      </c>
      <c r="E1192" s="5">
        <v>17</v>
      </c>
      <c r="F1192" s="5">
        <v>11</v>
      </c>
      <c r="G1192" s="5">
        <v>38</v>
      </c>
      <c r="H1192" s="5">
        <v>3</v>
      </c>
      <c r="I1192" s="5">
        <v>2</v>
      </c>
      <c r="J1192" s="5">
        <v>45</v>
      </c>
      <c r="K1192" s="5">
        <v>10</v>
      </c>
      <c r="L1192" s="5">
        <v>27</v>
      </c>
      <c r="M1192" s="5">
        <v>29</v>
      </c>
      <c r="N1192" s="5">
        <v>14</v>
      </c>
      <c r="O1192" s="5">
        <v>4</v>
      </c>
      <c r="P1192" s="5">
        <v>21</v>
      </c>
      <c r="Q1192" s="5">
        <v>6</v>
      </c>
      <c r="R1192" s="5">
        <v>12</v>
      </c>
      <c r="S1192" s="5">
        <v>22</v>
      </c>
      <c r="T1192" s="5">
        <v>21</v>
      </c>
      <c r="U1192" s="5">
        <v>8</v>
      </c>
      <c r="V1192" s="5">
        <v>7</v>
      </c>
    </row>
    <row r="1193" spans="1:22" s="1" customFormat="1" ht="12.75" x14ac:dyDescent="0.2">
      <c r="A1193" s="12" t="s">
        <v>33</v>
      </c>
      <c r="C1193" s="6">
        <v>1</v>
      </c>
      <c r="D1193" s="6">
        <v>1</v>
      </c>
      <c r="E1193" s="6">
        <v>1</v>
      </c>
      <c r="F1193" s="6">
        <v>1</v>
      </c>
      <c r="G1193" s="6">
        <v>1</v>
      </c>
      <c r="H1193" s="6">
        <v>1</v>
      </c>
      <c r="I1193" s="6">
        <v>1</v>
      </c>
      <c r="J1193" s="6">
        <v>1</v>
      </c>
      <c r="K1193" s="6">
        <v>1</v>
      </c>
      <c r="L1193" s="6">
        <v>1</v>
      </c>
      <c r="M1193" s="6">
        <v>1</v>
      </c>
      <c r="N1193" s="6">
        <v>1</v>
      </c>
      <c r="O1193" s="6">
        <v>1</v>
      </c>
      <c r="P1193" s="6">
        <v>1</v>
      </c>
      <c r="Q1193" s="6">
        <v>1</v>
      </c>
      <c r="R1193" s="6">
        <v>1</v>
      </c>
      <c r="S1193" s="6">
        <v>1</v>
      </c>
      <c r="T1193" s="6">
        <v>1</v>
      </c>
      <c r="U1193" s="6">
        <v>1</v>
      </c>
      <c r="V1193" s="6">
        <v>1</v>
      </c>
    </row>
    <row r="1194" spans="1:22" s="1" customFormat="1" ht="12.75" x14ac:dyDescent="0.2">
      <c r="A1194" s="12" t="s">
        <v>34</v>
      </c>
      <c r="B1194" s="1" t="s">
        <v>295</v>
      </c>
      <c r="C1194" s="5">
        <v>28</v>
      </c>
      <c r="D1194" s="5">
        <v>24</v>
      </c>
      <c r="E1194" s="5">
        <v>4</v>
      </c>
      <c r="F1194" s="5">
        <v>4</v>
      </c>
      <c r="G1194" s="5">
        <v>18</v>
      </c>
      <c r="H1194" s="5">
        <v>2</v>
      </c>
      <c r="I1194" s="5">
        <v>2</v>
      </c>
      <c r="J1194" s="5">
        <v>23</v>
      </c>
      <c r="K1194" s="5">
        <v>4</v>
      </c>
      <c r="L1194" s="5">
        <v>17</v>
      </c>
      <c r="M1194" s="5">
        <v>10</v>
      </c>
      <c r="N1194" s="5">
        <v>7</v>
      </c>
      <c r="O1194" s="5">
        <v>3</v>
      </c>
      <c r="P1194" s="5">
        <v>6</v>
      </c>
      <c r="Q1194" s="5">
        <v>2</v>
      </c>
      <c r="R1194" s="5">
        <v>9</v>
      </c>
      <c r="S1194" s="5">
        <v>11</v>
      </c>
      <c r="T1194" s="5">
        <v>10</v>
      </c>
      <c r="U1194" s="5">
        <v>4</v>
      </c>
      <c r="V1194" s="5">
        <v>3</v>
      </c>
    </row>
    <row r="1195" spans="1:22" s="1" customFormat="1" ht="12.75" x14ac:dyDescent="0.2">
      <c r="A1195" s="12" t="s">
        <v>33</v>
      </c>
      <c r="B1195" s="1" t="s">
        <v>295</v>
      </c>
      <c r="C1195" s="6">
        <v>0.48</v>
      </c>
      <c r="D1195" s="6">
        <v>0.59</v>
      </c>
      <c r="E1195" s="6">
        <v>0.24</v>
      </c>
      <c r="F1195" s="6">
        <v>0.36</v>
      </c>
      <c r="G1195" s="6">
        <v>0.47</v>
      </c>
      <c r="H1195" s="6">
        <v>0.67</v>
      </c>
      <c r="I1195" s="6">
        <v>1</v>
      </c>
      <c r="J1195" s="6">
        <v>0.51</v>
      </c>
      <c r="K1195" s="6">
        <v>0.4</v>
      </c>
      <c r="L1195" s="6">
        <v>0.63</v>
      </c>
      <c r="M1195" s="6">
        <v>0.34</v>
      </c>
      <c r="N1195" s="6">
        <v>0.5</v>
      </c>
      <c r="O1195" s="6">
        <v>0.75</v>
      </c>
      <c r="P1195" s="6">
        <v>0.28999999999999998</v>
      </c>
      <c r="Q1195" s="6">
        <v>0.33</v>
      </c>
      <c r="R1195" s="6">
        <v>0.75</v>
      </c>
      <c r="S1195" s="6">
        <v>0.5</v>
      </c>
      <c r="T1195" s="6">
        <v>0.48</v>
      </c>
      <c r="U1195" s="6">
        <v>0.5</v>
      </c>
      <c r="V1195" s="6">
        <v>0.43</v>
      </c>
    </row>
    <row r="1196" spans="1:22" s="1" customFormat="1" ht="12.75" x14ac:dyDescent="0.2">
      <c r="A1196" s="12" t="s">
        <v>34</v>
      </c>
      <c r="B1196" s="1" t="s">
        <v>296</v>
      </c>
      <c r="C1196" s="5">
        <v>27</v>
      </c>
      <c r="D1196" s="5">
        <v>19</v>
      </c>
      <c r="E1196" s="5">
        <v>8</v>
      </c>
      <c r="F1196" s="5">
        <v>4</v>
      </c>
      <c r="G1196" s="5">
        <v>17</v>
      </c>
      <c r="H1196" s="5">
        <v>2</v>
      </c>
      <c r="I1196" s="5">
        <v>1</v>
      </c>
      <c r="J1196" s="5">
        <v>23</v>
      </c>
      <c r="K1196" s="5">
        <v>4</v>
      </c>
      <c r="L1196" s="5">
        <v>13</v>
      </c>
      <c r="M1196" s="5">
        <v>12</v>
      </c>
      <c r="N1196" s="5">
        <v>6</v>
      </c>
      <c r="O1196" s="5">
        <v>1</v>
      </c>
      <c r="P1196" s="5">
        <v>12</v>
      </c>
      <c r="Q1196" s="5">
        <v>1</v>
      </c>
      <c r="R1196" s="5">
        <v>7</v>
      </c>
      <c r="S1196" s="5">
        <v>10</v>
      </c>
      <c r="T1196" s="5">
        <v>10</v>
      </c>
      <c r="U1196" s="5">
        <v>4</v>
      </c>
      <c r="V1196" s="5">
        <v>3</v>
      </c>
    </row>
    <row r="1197" spans="1:22" s="1" customFormat="1" ht="12.75" x14ac:dyDescent="0.2">
      <c r="A1197" s="12" t="s">
        <v>33</v>
      </c>
      <c r="B1197" s="1" t="s">
        <v>296</v>
      </c>
      <c r="C1197" s="6">
        <v>0.47</v>
      </c>
      <c r="D1197" s="6">
        <v>0.46</v>
      </c>
      <c r="E1197" s="6">
        <v>0.47</v>
      </c>
      <c r="F1197" s="6">
        <v>0.36</v>
      </c>
      <c r="G1197" s="6">
        <v>0.45</v>
      </c>
      <c r="H1197" s="6">
        <v>0.67</v>
      </c>
      <c r="I1197" s="6">
        <v>0.5</v>
      </c>
      <c r="J1197" s="6">
        <v>0.51</v>
      </c>
      <c r="K1197" s="6">
        <v>0.4</v>
      </c>
      <c r="L1197" s="6">
        <v>0.48</v>
      </c>
      <c r="M1197" s="6">
        <v>0.41</v>
      </c>
      <c r="N1197" s="6">
        <v>0.43</v>
      </c>
      <c r="O1197" s="6">
        <v>0.25</v>
      </c>
      <c r="P1197" s="6">
        <v>0.56999999999999995</v>
      </c>
      <c r="Q1197" s="6">
        <v>0.17</v>
      </c>
      <c r="R1197" s="6">
        <v>0.57999999999999996</v>
      </c>
      <c r="S1197" s="6">
        <v>0.45</v>
      </c>
      <c r="T1197" s="6">
        <v>0.48</v>
      </c>
      <c r="U1197" s="6">
        <v>0.5</v>
      </c>
      <c r="V1197" s="6">
        <v>0.43</v>
      </c>
    </row>
    <row r="1198" spans="1:22" s="1" customFormat="1" ht="12.75" x14ac:dyDescent="0.2">
      <c r="A1198" s="12" t="s">
        <v>34</v>
      </c>
      <c r="B1198" s="1" t="s">
        <v>297</v>
      </c>
      <c r="C1198" s="5">
        <v>18</v>
      </c>
      <c r="D1198" s="5">
        <v>15</v>
      </c>
      <c r="E1198" s="5">
        <v>3</v>
      </c>
      <c r="F1198" s="5">
        <v>3</v>
      </c>
      <c r="G1198" s="5">
        <v>14</v>
      </c>
      <c r="H1198" s="5">
        <v>1</v>
      </c>
      <c r="I1198" s="5">
        <v>0</v>
      </c>
      <c r="J1198" s="5">
        <v>14</v>
      </c>
      <c r="K1198" s="5">
        <v>3</v>
      </c>
      <c r="L1198" s="5">
        <v>13</v>
      </c>
      <c r="M1198" s="5">
        <v>5</v>
      </c>
      <c r="N1198" s="5">
        <v>6</v>
      </c>
      <c r="O1198" s="5">
        <v>1</v>
      </c>
      <c r="P1198" s="5">
        <v>3</v>
      </c>
      <c r="Q1198" s="5">
        <v>2</v>
      </c>
      <c r="R1198" s="5">
        <v>6</v>
      </c>
      <c r="S1198" s="5">
        <v>8</v>
      </c>
      <c r="T1198" s="5">
        <v>5</v>
      </c>
      <c r="U1198" s="5">
        <v>4</v>
      </c>
      <c r="V1198" s="5">
        <v>1</v>
      </c>
    </row>
    <row r="1199" spans="1:22" s="1" customFormat="1" ht="12.75" x14ac:dyDescent="0.2">
      <c r="A1199" s="12" t="s">
        <v>33</v>
      </c>
      <c r="B1199" s="1" t="s">
        <v>297</v>
      </c>
      <c r="C1199" s="6">
        <v>0.31</v>
      </c>
      <c r="D1199" s="6">
        <v>0.37</v>
      </c>
      <c r="E1199" s="6">
        <v>0.18</v>
      </c>
      <c r="F1199" s="6">
        <v>0.27</v>
      </c>
      <c r="G1199" s="6">
        <v>0.37</v>
      </c>
      <c r="H1199" s="6">
        <v>0.33</v>
      </c>
      <c r="I1199" s="5">
        <v>0</v>
      </c>
      <c r="J1199" s="6">
        <v>0.31</v>
      </c>
      <c r="K1199" s="6">
        <v>0.3</v>
      </c>
      <c r="L1199" s="6">
        <v>0.48</v>
      </c>
      <c r="M1199" s="6">
        <v>0.17</v>
      </c>
      <c r="N1199" s="6">
        <v>0.43</v>
      </c>
      <c r="O1199" s="6">
        <v>0.25</v>
      </c>
      <c r="P1199" s="6">
        <v>0.14000000000000001</v>
      </c>
      <c r="Q1199" s="6">
        <v>0.33</v>
      </c>
      <c r="R1199" s="6">
        <v>0.5</v>
      </c>
      <c r="S1199" s="6">
        <v>0.36</v>
      </c>
      <c r="T1199" s="6">
        <v>0.24</v>
      </c>
      <c r="U1199" s="6">
        <v>0.5</v>
      </c>
      <c r="V1199" s="6">
        <v>0.14000000000000001</v>
      </c>
    </row>
    <row r="1200" spans="1:22" s="1" customFormat="1" ht="12.75" x14ac:dyDescent="0.2">
      <c r="A1200" s="12" t="s">
        <v>34</v>
      </c>
      <c r="B1200" s="1" t="s">
        <v>298</v>
      </c>
      <c r="C1200" s="5">
        <v>17</v>
      </c>
      <c r="D1200" s="5">
        <v>13</v>
      </c>
      <c r="E1200" s="5">
        <v>4</v>
      </c>
      <c r="F1200" s="5">
        <v>0</v>
      </c>
      <c r="G1200" s="5">
        <v>15</v>
      </c>
      <c r="H1200" s="5">
        <v>1</v>
      </c>
      <c r="I1200" s="5">
        <v>1</v>
      </c>
      <c r="J1200" s="5">
        <v>14</v>
      </c>
      <c r="K1200" s="5">
        <v>3</v>
      </c>
      <c r="L1200" s="5">
        <v>13</v>
      </c>
      <c r="M1200" s="5">
        <v>4</v>
      </c>
      <c r="N1200" s="5">
        <v>6</v>
      </c>
      <c r="O1200" s="5">
        <v>3</v>
      </c>
      <c r="P1200" s="5">
        <v>3</v>
      </c>
      <c r="Q1200" s="5">
        <v>0</v>
      </c>
      <c r="R1200" s="5">
        <v>5</v>
      </c>
      <c r="S1200" s="5">
        <v>7</v>
      </c>
      <c r="T1200" s="5">
        <v>6</v>
      </c>
      <c r="U1200" s="5">
        <v>2</v>
      </c>
      <c r="V1200" s="5">
        <v>2</v>
      </c>
    </row>
    <row r="1201" spans="1:22" s="1" customFormat="1" ht="12.75" x14ac:dyDescent="0.2">
      <c r="A1201" s="12" t="s">
        <v>33</v>
      </c>
      <c r="B1201" s="1" t="s">
        <v>298</v>
      </c>
      <c r="C1201" s="6">
        <v>0.28999999999999998</v>
      </c>
      <c r="D1201" s="6">
        <v>0.32</v>
      </c>
      <c r="E1201" s="6">
        <v>0.24</v>
      </c>
      <c r="F1201" s="5">
        <v>0</v>
      </c>
      <c r="G1201" s="6">
        <v>0.39</v>
      </c>
      <c r="H1201" s="6">
        <v>0.33</v>
      </c>
      <c r="I1201" s="6">
        <v>0.5</v>
      </c>
      <c r="J1201" s="6">
        <v>0.31</v>
      </c>
      <c r="K1201" s="6">
        <v>0.3</v>
      </c>
      <c r="L1201" s="6">
        <v>0.48</v>
      </c>
      <c r="M1201" s="6">
        <v>0.14000000000000001</v>
      </c>
      <c r="N1201" s="6">
        <v>0.43</v>
      </c>
      <c r="O1201" s="6">
        <v>0.75</v>
      </c>
      <c r="P1201" s="6">
        <v>0.14000000000000001</v>
      </c>
      <c r="Q1201" s="5">
        <v>0</v>
      </c>
      <c r="R1201" s="6">
        <v>0.42</v>
      </c>
      <c r="S1201" s="6">
        <v>0.32</v>
      </c>
      <c r="T1201" s="6">
        <v>0.28999999999999998</v>
      </c>
      <c r="U1201" s="6">
        <v>0.25</v>
      </c>
      <c r="V1201" s="6">
        <v>0.28999999999999998</v>
      </c>
    </row>
    <row r="1202" spans="1:22" s="1" customFormat="1" ht="12.75" x14ac:dyDescent="0.2">
      <c r="A1202" s="12" t="s">
        <v>34</v>
      </c>
      <c r="B1202" s="1" t="s">
        <v>299</v>
      </c>
      <c r="C1202" s="5">
        <v>10</v>
      </c>
      <c r="D1202" s="5">
        <v>9</v>
      </c>
      <c r="E1202" s="5">
        <v>1</v>
      </c>
      <c r="F1202" s="5">
        <v>1</v>
      </c>
      <c r="G1202" s="5">
        <v>5</v>
      </c>
      <c r="H1202" s="5">
        <v>2</v>
      </c>
      <c r="I1202" s="5">
        <v>1</v>
      </c>
      <c r="J1202" s="5">
        <v>9</v>
      </c>
      <c r="K1202" s="5">
        <v>0</v>
      </c>
      <c r="L1202" s="5">
        <v>8</v>
      </c>
      <c r="M1202" s="5">
        <v>2</v>
      </c>
      <c r="N1202" s="5">
        <v>4</v>
      </c>
      <c r="O1202" s="5">
        <v>1</v>
      </c>
      <c r="P1202" s="5">
        <v>0</v>
      </c>
      <c r="Q1202" s="5">
        <v>0</v>
      </c>
      <c r="R1202" s="5">
        <v>5</v>
      </c>
      <c r="S1202" s="5">
        <v>5</v>
      </c>
      <c r="T1202" s="5">
        <v>4</v>
      </c>
      <c r="U1202" s="5">
        <v>0</v>
      </c>
      <c r="V1202" s="5">
        <v>1</v>
      </c>
    </row>
    <row r="1203" spans="1:22" s="1" customFormat="1" ht="12.75" x14ac:dyDescent="0.2">
      <c r="A1203" s="12" t="s">
        <v>33</v>
      </c>
      <c r="B1203" s="1" t="s">
        <v>299</v>
      </c>
      <c r="C1203" s="6">
        <v>0.17</v>
      </c>
      <c r="D1203" s="6">
        <v>0.22</v>
      </c>
      <c r="E1203" s="6">
        <v>0.06</v>
      </c>
      <c r="F1203" s="6">
        <v>0.09</v>
      </c>
      <c r="G1203" s="6">
        <v>0.13</v>
      </c>
      <c r="H1203" s="6">
        <v>0.67</v>
      </c>
      <c r="I1203" s="6">
        <v>0.5</v>
      </c>
      <c r="J1203" s="6">
        <v>0.2</v>
      </c>
      <c r="K1203" s="5">
        <v>0</v>
      </c>
      <c r="L1203" s="6">
        <v>0.3</v>
      </c>
      <c r="M1203" s="6">
        <v>7.0000000000000007E-2</v>
      </c>
      <c r="N1203" s="6">
        <v>0.28999999999999998</v>
      </c>
      <c r="O1203" s="6">
        <v>0.25</v>
      </c>
      <c r="P1203" s="5">
        <v>0</v>
      </c>
      <c r="Q1203" s="5">
        <v>0</v>
      </c>
      <c r="R1203" s="6">
        <v>0.42</v>
      </c>
      <c r="S1203" s="6">
        <v>0.23</v>
      </c>
      <c r="T1203" s="6">
        <v>0.19</v>
      </c>
      <c r="U1203" s="5">
        <v>0</v>
      </c>
      <c r="V1203" s="6">
        <v>0.14000000000000001</v>
      </c>
    </row>
    <row r="1204" spans="1:22" s="1" customFormat="1" ht="12.75" x14ac:dyDescent="0.2">
      <c r="A1204" s="12" t="s">
        <v>34</v>
      </c>
      <c r="B1204" s="1" t="s">
        <v>300</v>
      </c>
      <c r="C1204" s="5">
        <v>8</v>
      </c>
      <c r="D1204" s="5">
        <v>7</v>
      </c>
      <c r="E1204" s="5">
        <v>1</v>
      </c>
      <c r="F1204" s="5">
        <v>1</v>
      </c>
      <c r="G1204" s="5">
        <v>5</v>
      </c>
      <c r="H1204" s="5">
        <v>1</v>
      </c>
      <c r="I1204" s="5">
        <v>0</v>
      </c>
      <c r="J1204" s="5">
        <v>6</v>
      </c>
      <c r="K1204" s="5">
        <v>1</v>
      </c>
      <c r="L1204" s="5">
        <v>6</v>
      </c>
      <c r="M1204" s="5">
        <v>1</v>
      </c>
      <c r="N1204" s="5">
        <v>3</v>
      </c>
      <c r="O1204" s="5">
        <v>0</v>
      </c>
      <c r="P1204" s="5">
        <v>1</v>
      </c>
      <c r="Q1204" s="5">
        <v>0</v>
      </c>
      <c r="R1204" s="5">
        <v>4</v>
      </c>
      <c r="S1204" s="5">
        <v>4</v>
      </c>
      <c r="T1204" s="5">
        <v>3</v>
      </c>
      <c r="U1204" s="5">
        <v>0</v>
      </c>
      <c r="V1204" s="5">
        <v>1</v>
      </c>
    </row>
    <row r="1205" spans="1:22" s="1" customFormat="1" ht="12.75" x14ac:dyDescent="0.2">
      <c r="A1205" s="12" t="s">
        <v>33</v>
      </c>
      <c r="B1205" s="1" t="s">
        <v>300</v>
      </c>
      <c r="C1205" s="6">
        <v>0.14000000000000001</v>
      </c>
      <c r="D1205" s="6">
        <v>0.17</v>
      </c>
      <c r="E1205" s="6">
        <v>0.06</v>
      </c>
      <c r="F1205" s="6">
        <v>0.09</v>
      </c>
      <c r="G1205" s="6">
        <v>0.13</v>
      </c>
      <c r="H1205" s="6">
        <v>0.33</v>
      </c>
      <c r="I1205" s="5">
        <v>0</v>
      </c>
      <c r="J1205" s="6">
        <v>0.13</v>
      </c>
      <c r="K1205" s="6">
        <v>0.1</v>
      </c>
      <c r="L1205" s="6">
        <v>0.22</v>
      </c>
      <c r="M1205" s="6">
        <v>0.03</v>
      </c>
      <c r="N1205" s="6">
        <v>0.21</v>
      </c>
      <c r="O1205" s="5">
        <v>0</v>
      </c>
      <c r="P1205" s="6">
        <v>0.05</v>
      </c>
      <c r="Q1205" s="5">
        <v>0</v>
      </c>
      <c r="R1205" s="6">
        <v>0.33</v>
      </c>
      <c r="S1205" s="6">
        <v>0.18</v>
      </c>
      <c r="T1205" s="6">
        <v>0.14000000000000001</v>
      </c>
      <c r="U1205" s="5">
        <v>0</v>
      </c>
      <c r="V1205" s="6">
        <v>0.14000000000000001</v>
      </c>
    </row>
    <row r="1206" spans="1:22" s="1" customFormat="1" ht="12.75" x14ac:dyDescent="0.2">
      <c r="A1206" s="12" t="s">
        <v>34</v>
      </c>
      <c r="B1206" s="1" t="s">
        <v>301</v>
      </c>
      <c r="C1206" s="5">
        <v>5</v>
      </c>
      <c r="D1206" s="5">
        <v>5</v>
      </c>
      <c r="E1206" s="5">
        <v>0</v>
      </c>
      <c r="F1206" s="5">
        <v>1</v>
      </c>
      <c r="G1206" s="5">
        <v>3</v>
      </c>
      <c r="H1206" s="5">
        <v>1</v>
      </c>
      <c r="I1206" s="5">
        <v>0</v>
      </c>
      <c r="J1206" s="5">
        <v>4</v>
      </c>
      <c r="K1206" s="5">
        <v>0</v>
      </c>
      <c r="L1206" s="5">
        <v>4</v>
      </c>
      <c r="M1206" s="5">
        <v>1</v>
      </c>
      <c r="N1206" s="5">
        <v>3</v>
      </c>
      <c r="O1206" s="5">
        <v>0</v>
      </c>
      <c r="P1206" s="5">
        <v>0</v>
      </c>
      <c r="Q1206" s="5">
        <v>0</v>
      </c>
      <c r="R1206" s="5">
        <v>2</v>
      </c>
      <c r="S1206" s="5">
        <v>2</v>
      </c>
      <c r="T1206" s="5">
        <v>1</v>
      </c>
      <c r="U1206" s="5">
        <v>1</v>
      </c>
      <c r="V1206" s="5">
        <v>1</v>
      </c>
    </row>
    <row r="1207" spans="1:22" s="1" customFormat="1" ht="12.75" x14ac:dyDescent="0.2">
      <c r="A1207" s="12" t="s">
        <v>33</v>
      </c>
      <c r="B1207" s="1" t="s">
        <v>301</v>
      </c>
      <c r="C1207" s="6">
        <v>0.09</v>
      </c>
      <c r="D1207" s="6">
        <v>0.12</v>
      </c>
      <c r="E1207" s="5">
        <v>0</v>
      </c>
      <c r="F1207" s="6">
        <v>0.09</v>
      </c>
      <c r="G1207" s="6">
        <v>0.08</v>
      </c>
      <c r="H1207" s="6">
        <v>0.33</v>
      </c>
      <c r="I1207" s="5">
        <v>0</v>
      </c>
      <c r="J1207" s="6">
        <v>0.09</v>
      </c>
      <c r="K1207" s="5">
        <v>0</v>
      </c>
      <c r="L1207" s="6">
        <v>0.15</v>
      </c>
      <c r="M1207" s="6">
        <v>0.03</v>
      </c>
      <c r="N1207" s="6">
        <v>0.21</v>
      </c>
      <c r="O1207" s="5">
        <v>0</v>
      </c>
      <c r="P1207" s="5">
        <v>0</v>
      </c>
      <c r="Q1207" s="5">
        <v>0</v>
      </c>
      <c r="R1207" s="6">
        <v>0.17</v>
      </c>
      <c r="S1207" s="6">
        <v>0.09</v>
      </c>
      <c r="T1207" s="6">
        <v>0.05</v>
      </c>
      <c r="U1207" s="6">
        <v>0.13</v>
      </c>
      <c r="V1207" s="6">
        <v>0.14000000000000001</v>
      </c>
    </row>
    <row r="1208" spans="1:22" s="1" customFormat="1" ht="12.75" x14ac:dyDescent="0.2">
      <c r="A1208" s="12" t="s">
        <v>34</v>
      </c>
      <c r="B1208" s="1" t="s">
        <v>45</v>
      </c>
      <c r="C1208" s="5">
        <v>13</v>
      </c>
      <c r="D1208" s="5">
        <v>10</v>
      </c>
      <c r="E1208" s="5">
        <v>3</v>
      </c>
      <c r="F1208" s="5">
        <v>1</v>
      </c>
      <c r="G1208" s="5">
        <v>9</v>
      </c>
      <c r="H1208" s="5">
        <v>1</v>
      </c>
      <c r="I1208" s="5">
        <v>2</v>
      </c>
      <c r="J1208" s="5">
        <v>12</v>
      </c>
      <c r="K1208" s="5">
        <v>1</v>
      </c>
      <c r="L1208" s="5">
        <v>10</v>
      </c>
      <c r="M1208" s="5">
        <v>3</v>
      </c>
      <c r="N1208" s="5">
        <v>5</v>
      </c>
      <c r="O1208" s="5">
        <v>2</v>
      </c>
      <c r="P1208" s="5">
        <v>3</v>
      </c>
      <c r="Q1208" s="5">
        <v>0</v>
      </c>
      <c r="R1208" s="5">
        <v>2</v>
      </c>
      <c r="S1208" s="5">
        <v>4</v>
      </c>
      <c r="T1208" s="5">
        <v>5</v>
      </c>
      <c r="U1208" s="5">
        <v>3</v>
      </c>
      <c r="V1208" s="5">
        <v>1</v>
      </c>
    </row>
    <row r="1209" spans="1:22" s="1" customFormat="1" ht="12.75" x14ac:dyDescent="0.2">
      <c r="A1209" s="12" t="s">
        <v>33</v>
      </c>
      <c r="C1209" s="6">
        <v>0.22</v>
      </c>
      <c r="D1209" s="6">
        <v>0.24</v>
      </c>
      <c r="E1209" s="6">
        <v>0.18</v>
      </c>
      <c r="F1209" s="6">
        <v>0.09</v>
      </c>
      <c r="G1209" s="6">
        <v>0.24</v>
      </c>
      <c r="H1209" s="6">
        <v>0.33</v>
      </c>
      <c r="I1209" s="6">
        <v>1</v>
      </c>
      <c r="J1209" s="6">
        <v>0.27</v>
      </c>
      <c r="K1209" s="6">
        <v>0.1</v>
      </c>
      <c r="L1209" s="6">
        <v>0.37</v>
      </c>
      <c r="M1209" s="6">
        <v>0.1</v>
      </c>
      <c r="N1209" s="6">
        <v>0.36</v>
      </c>
      <c r="O1209" s="6">
        <v>0.5</v>
      </c>
      <c r="P1209" s="6">
        <v>0.14000000000000001</v>
      </c>
      <c r="Q1209" s="5">
        <v>0</v>
      </c>
      <c r="R1209" s="6">
        <v>0.17</v>
      </c>
      <c r="S1209" s="6">
        <v>0.18</v>
      </c>
      <c r="T1209" s="6">
        <v>0.24</v>
      </c>
      <c r="U1209" s="6">
        <v>0.38</v>
      </c>
      <c r="V1209" s="6">
        <v>0.14000000000000001</v>
      </c>
    </row>
    <row r="1210" spans="1:22" s="1" customFormat="1" ht="12.75" x14ac:dyDescent="0.2">
      <c r="A1210" s="12" t="s">
        <v>34</v>
      </c>
      <c r="B1210" s="1" t="s">
        <v>46</v>
      </c>
      <c r="C1210" s="5">
        <v>11</v>
      </c>
      <c r="D1210" s="5">
        <v>6</v>
      </c>
      <c r="E1210" s="5">
        <v>5</v>
      </c>
      <c r="F1210" s="5">
        <v>3</v>
      </c>
      <c r="G1210" s="5">
        <v>7</v>
      </c>
      <c r="H1210" s="5">
        <v>0</v>
      </c>
      <c r="I1210" s="5">
        <v>0</v>
      </c>
      <c r="J1210" s="5">
        <v>7</v>
      </c>
      <c r="K1210" s="5">
        <v>2</v>
      </c>
      <c r="L1210" s="5">
        <v>1</v>
      </c>
      <c r="M1210" s="5">
        <v>10</v>
      </c>
      <c r="N1210" s="5">
        <v>2</v>
      </c>
      <c r="O1210" s="5">
        <v>0</v>
      </c>
      <c r="P1210" s="5">
        <v>7</v>
      </c>
      <c r="Q1210" s="5">
        <v>2</v>
      </c>
      <c r="R1210" s="5">
        <v>0</v>
      </c>
      <c r="S1210" s="5">
        <v>2</v>
      </c>
      <c r="T1210" s="5">
        <v>5</v>
      </c>
      <c r="U1210" s="5">
        <v>2</v>
      </c>
      <c r="V1210" s="5">
        <v>2</v>
      </c>
    </row>
    <row r="1211" spans="1:22" s="1" customFormat="1" ht="12.75" x14ac:dyDescent="0.2">
      <c r="A1211" s="12" t="s">
        <v>33</v>
      </c>
      <c r="C1211" s="6">
        <v>0.19</v>
      </c>
      <c r="D1211" s="6">
        <v>0.15</v>
      </c>
      <c r="E1211" s="6">
        <v>0.28999999999999998</v>
      </c>
      <c r="F1211" s="6">
        <v>0.27</v>
      </c>
      <c r="G1211" s="6">
        <v>0.18</v>
      </c>
      <c r="H1211" s="5">
        <v>0</v>
      </c>
      <c r="I1211" s="5">
        <v>0</v>
      </c>
      <c r="J1211" s="6">
        <v>0.16</v>
      </c>
      <c r="K1211" s="6">
        <v>0.2</v>
      </c>
      <c r="L1211" s="6">
        <v>0.04</v>
      </c>
      <c r="M1211" s="6">
        <v>0.34</v>
      </c>
      <c r="N1211" s="6">
        <v>0.14000000000000001</v>
      </c>
      <c r="O1211" s="5">
        <v>0</v>
      </c>
      <c r="P1211" s="6">
        <v>0.33</v>
      </c>
      <c r="Q1211" s="6">
        <v>0.33</v>
      </c>
      <c r="R1211" s="5">
        <v>0</v>
      </c>
      <c r="S1211" s="6">
        <v>0.09</v>
      </c>
      <c r="T1211" s="6">
        <v>0.24</v>
      </c>
      <c r="U1211" s="6">
        <v>0.25</v>
      </c>
      <c r="V1211" s="6">
        <v>0.28999999999999998</v>
      </c>
    </row>
    <row r="1212" spans="1:22" s="1" customFormat="1" ht="12.75" x14ac:dyDescent="0.2">
      <c r="A1212" s="12" t="s">
        <v>34</v>
      </c>
      <c r="B1212" s="1" t="s">
        <v>121</v>
      </c>
      <c r="C1212" s="5">
        <v>2</v>
      </c>
      <c r="D1212" s="5">
        <v>1</v>
      </c>
      <c r="E1212" s="5">
        <v>1</v>
      </c>
      <c r="F1212" s="5">
        <v>2</v>
      </c>
      <c r="G1212" s="5">
        <v>0</v>
      </c>
      <c r="H1212" s="5">
        <v>0</v>
      </c>
      <c r="I1212" s="5">
        <v>0</v>
      </c>
      <c r="J1212" s="5">
        <v>0</v>
      </c>
      <c r="K1212" s="5">
        <v>2</v>
      </c>
      <c r="L1212" s="5">
        <v>0</v>
      </c>
      <c r="M1212" s="5">
        <v>2</v>
      </c>
      <c r="N1212" s="5">
        <v>0</v>
      </c>
      <c r="O1212" s="5">
        <v>0</v>
      </c>
      <c r="P1212" s="5">
        <v>1</v>
      </c>
      <c r="Q1212" s="5">
        <v>1</v>
      </c>
      <c r="R1212" s="5">
        <v>0</v>
      </c>
      <c r="S1212" s="5">
        <v>1</v>
      </c>
      <c r="T1212" s="5">
        <v>1</v>
      </c>
      <c r="U1212" s="5">
        <v>0</v>
      </c>
      <c r="V1212" s="5">
        <v>0</v>
      </c>
    </row>
    <row r="1213" spans="1:22" s="1" customFormat="1" ht="12.75" x14ac:dyDescent="0.2">
      <c r="A1213" s="12" t="s">
        <v>33</v>
      </c>
      <c r="C1213" s="6">
        <v>0.03</v>
      </c>
      <c r="D1213" s="6">
        <v>0.02</v>
      </c>
      <c r="E1213" s="6">
        <v>0.06</v>
      </c>
      <c r="F1213" s="6">
        <v>0.18</v>
      </c>
      <c r="G1213" s="5">
        <v>0</v>
      </c>
      <c r="H1213" s="5">
        <v>0</v>
      </c>
      <c r="I1213" s="5">
        <v>0</v>
      </c>
      <c r="J1213" s="5">
        <v>0</v>
      </c>
      <c r="K1213" s="6">
        <v>0.2</v>
      </c>
      <c r="L1213" s="5">
        <v>0</v>
      </c>
      <c r="M1213" s="6">
        <v>7.0000000000000007E-2</v>
      </c>
      <c r="N1213" s="5">
        <v>0</v>
      </c>
      <c r="O1213" s="5">
        <v>0</v>
      </c>
      <c r="P1213" s="6">
        <v>0.05</v>
      </c>
      <c r="Q1213" s="6">
        <v>0.17</v>
      </c>
      <c r="R1213" s="5">
        <v>0</v>
      </c>
      <c r="S1213" s="6">
        <v>0.05</v>
      </c>
      <c r="T1213" s="6">
        <v>0.05</v>
      </c>
      <c r="U1213" s="5">
        <v>0</v>
      </c>
      <c r="V1213" s="5">
        <v>0</v>
      </c>
    </row>
    <row r="1214" spans="1:22" s="1" customFormat="1" ht="12.75" x14ac:dyDescent="0.2">
      <c r="A1214" s="12" t="s">
        <v>54</v>
      </c>
      <c r="B1214" s="1" t="s">
        <v>55</v>
      </c>
    </row>
    <row r="1215" spans="1:22" s="1" customFormat="1" ht="12.75" x14ac:dyDescent="0.2">
      <c r="A1215" s="12" t="s">
        <v>54</v>
      </c>
      <c r="B1215" s="1" t="s">
        <v>302</v>
      </c>
    </row>
    <row r="1216" spans="1:22" s="1" customFormat="1" ht="12.75" x14ac:dyDescent="0.2">
      <c r="A1216" s="12" t="s">
        <v>54</v>
      </c>
    </row>
    <row r="1217" spans="1:22" s="1" customFormat="1" ht="12.75" x14ac:dyDescent="0.2">
      <c r="A1217" s="12" t="s">
        <v>54</v>
      </c>
    </row>
    <row r="1218" spans="1:22" s="2" customFormat="1" x14ac:dyDescent="0.2">
      <c r="A1218" s="10" t="s">
        <v>0</v>
      </c>
      <c r="B1218" s="2" t="s">
        <v>1</v>
      </c>
    </row>
    <row r="1219" spans="1:22" s="3" customFormat="1" ht="12.75" x14ac:dyDescent="0.2">
      <c r="A1219" s="11" t="s">
        <v>2</v>
      </c>
      <c r="B1219" s="3" t="s">
        <v>303</v>
      </c>
    </row>
    <row r="1220" spans="1:22" s="1" customFormat="1" ht="12.75" x14ac:dyDescent="0.2">
      <c r="A1220" s="12" t="s">
        <v>4</v>
      </c>
      <c r="B1220" s="1" t="s">
        <v>304</v>
      </c>
    </row>
    <row r="1221" spans="1:22" s="1" customFormat="1" ht="12.75" x14ac:dyDescent="0.2">
      <c r="A1221" s="12" t="s">
        <v>6</v>
      </c>
      <c r="C1221" s="7"/>
      <c r="D1221" s="19" t="s">
        <v>7</v>
      </c>
      <c r="E1221" s="21"/>
      <c r="F1221" s="19" t="s">
        <v>8</v>
      </c>
      <c r="G1221" s="20"/>
      <c r="H1221" s="20"/>
      <c r="I1221" s="21"/>
      <c r="J1221" s="19" t="s">
        <v>9</v>
      </c>
      <c r="K1221" s="21"/>
      <c r="L1221" s="19" t="s">
        <v>10</v>
      </c>
      <c r="M1221" s="21"/>
      <c r="N1221" s="19" t="s">
        <v>11</v>
      </c>
      <c r="O1221" s="20"/>
      <c r="P1221" s="20"/>
      <c r="Q1221" s="20"/>
      <c r="R1221" s="21"/>
      <c r="S1221" s="19" t="s">
        <v>12</v>
      </c>
      <c r="T1221" s="20"/>
      <c r="U1221" s="20"/>
      <c r="V1221" s="21"/>
    </row>
    <row r="1222" spans="1:22" s="1" customFormat="1" ht="12.75" x14ac:dyDescent="0.2">
      <c r="A1222" s="12" t="s">
        <v>13</v>
      </c>
      <c r="C1222" s="8" t="s">
        <v>14</v>
      </c>
      <c r="D1222" s="8" t="s">
        <v>15</v>
      </c>
      <c r="E1222" s="8" t="s">
        <v>16</v>
      </c>
      <c r="F1222" s="8" t="s">
        <v>17</v>
      </c>
      <c r="G1222" s="14" t="s">
        <v>447</v>
      </c>
      <c r="H1222" s="14" t="s">
        <v>448</v>
      </c>
      <c r="I1222" s="14" t="s">
        <v>449</v>
      </c>
      <c r="J1222" s="8" t="s">
        <v>18</v>
      </c>
      <c r="K1222" s="8" t="s">
        <v>19</v>
      </c>
      <c r="L1222" s="8" t="s">
        <v>20</v>
      </c>
      <c r="M1222" s="8" t="s">
        <v>21</v>
      </c>
      <c r="N1222" s="8" t="s">
        <v>22</v>
      </c>
      <c r="O1222" s="8" t="s">
        <v>23</v>
      </c>
      <c r="P1222" s="8" t="s">
        <v>24</v>
      </c>
      <c r="Q1222" s="8" t="s">
        <v>25</v>
      </c>
      <c r="R1222" s="8" t="s">
        <v>26</v>
      </c>
      <c r="S1222" s="8" t="s">
        <v>27</v>
      </c>
      <c r="T1222" s="8" t="s">
        <v>28</v>
      </c>
      <c r="U1222" s="8" t="s">
        <v>29</v>
      </c>
      <c r="V1222" s="8" t="s">
        <v>30</v>
      </c>
    </row>
    <row r="1223" spans="1:22" s="1" customFormat="1" ht="12.75" x14ac:dyDescent="0.2">
      <c r="A1223" s="12" t="s">
        <v>31</v>
      </c>
      <c r="B1223" s="1" t="s">
        <v>32</v>
      </c>
      <c r="C1223" s="5">
        <v>34</v>
      </c>
      <c r="D1223" s="5">
        <v>27</v>
      </c>
      <c r="E1223" s="5">
        <v>7</v>
      </c>
      <c r="F1223" s="5">
        <v>4</v>
      </c>
      <c r="G1223" s="5">
        <v>24</v>
      </c>
      <c r="H1223" s="5">
        <v>2</v>
      </c>
      <c r="I1223" s="5">
        <v>2</v>
      </c>
      <c r="J1223" s="5">
        <v>29</v>
      </c>
      <c r="K1223" s="5">
        <v>4</v>
      </c>
      <c r="L1223" s="5">
        <v>21</v>
      </c>
      <c r="M1223" s="5">
        <v>12</v>
      </c>
      <c r="N1223" s="5">
        <v>10</v>
      </c>
      <c r="O1223" s="5">
        <v>4</v>
      </c>
      <c r="P1223" s="5">
        <v>8</v>
      </c>
      <c r="Q1223" s="5">
        <v>2</v>
      </c>
      <c r="R1223" s="5">
        <v>9</v>
      </c>
      <c r="S1223" s="5">
        <v>13</v>
      </c>
      <c r="T1223" s="5">
        <v>12</v>
      </c>
      <c r="U1223" s="5">
        <v>5</v>
      </c>
      <c r="V1223" s="5">
        <v>4</v>
      </c>
    </row>
    <row r="1224" spans="1:22" s="1" customFormat="1" ht="12.75" x14ac:dyDescent="0.2">
      <c r="A1224" s="12" t="s">
        <v>33</v>
      </c>
      <c r="C1224" s="6">
        <v>1</v>
      </c>
      <c r="D1224" s="6">
        <v>1</v>
      </c>
      <c r="E1224" s="6">
        <v>1</v>
      </c>
      <c r="F1224" s="6">
        <v>1</v>
      </c>
      <c r="G1224" s="6">
        <v>1</v>
      </c>
      <c r="H1224" s="6">
        <v>1</v>
      </c>
      <c r="I1224" s="6">
        <v>1</v>
      </c>
      <c r="J1224" s="6">
        <v>1</v>
      </c>
      <c r="K1224" s="6">
        <v>1</v>
      </c>
      <c r="L1224" s="6">
        <v>1</v>
      </c>
      <c r="M1224" s="6">
        <v>1</v>
      </c>
      <c r="N1224" s="6">
        <v>1</v>
      </c>
      <c r="O1224" s="6">
        <v>1</v>
      </c>
      <c r="P1224" s="6">
        <v>1</v>
      </c>
      <c r="Q1224" s="6">
        <v>1</v>
      </c>
      <c r="R1224" s="6">
        <v>1</v>
      </c>
      <c r="S1224" s="6">
        <v>1</v>
      </c>
      <c r="T1224" s="6">
        <v>1</v>
      </c>
      <c r="U1224" s="6">
        <v>1</v>
      </c>
      <c r="V1224" s="6">
        <v>1</v>
      </c>
    </row>
    <row r="1225" spans="1:22" s="1" customFormat="1" ht="12.75" x14ac:dyDescent="0.2">
      <c r="A1225" s="12" t="s">
        <v>34</v>
      </c>
      <c r="B1225" s="1" t="s">
        <v>295</v>
      </c>
      <c r="C1225" s="5">
        <v>4</v>
      </c>
      <c r="D1225" s="5">
        <v>4</v>
      </c>
      <c r="E1225" s="5">
        <v>0</v>
      </c>
      <c r="F1225" s="5">
        <v>0</v>
      </c>
      <c r="G1225" s="5">
        <v>3</v>
      </c>
      <c r="H1225" s="5">
        <v>0</v>
      </c>
      <c r="I1225" s="5">
        <v>0</v>
      </c>
      <c r="J1225" s="5">
        <v>4</v>
      </c>
      <c r="K1225" s="5">
        <v>0</v>
      </c>
      <c r="L1225" s="5">
        <v>3</v>
      </c>
      <c r="M1225" s="5">
        <v>0</v>
      </c>
      <c r="N1225" s="5">
        <v>2</v>
      </c>
      <c r="O1225" s="5">
        <v>0</v>
      </c>
      <c r="P1225" s="5">
        <v>0</v>
      </c>
      <c r="Q1225" s="5">
        <v>0</v>
      </c>
      <c r="R1225" s="5">
        <v>2</v>
      </c>
      <c r="S1225" s="5">
        <v>4</v>
      </c>
      <c r="T1225" s="5">
        <v>0</v>
      </c>
      <c r="U1225" s="5">
        <v>0</v>
      </c>
      <c r="V1225" s="5">
        <v>0</v>
      </c>
    </row>
    <row r="1226" spans="1:22" s="1" customFormat="1" ht="12.75" x14ac:dyDescent="0.2">
      <c r="A1226" s="12" t="s">
        <v>33</v>
      </c>
      <c r="C1226" s="6">
        <v>0.12</v>
      </c>
      <c r="D1226" s="6">
        <v>0.15</v>
      </c>
      <c r="E1226" s="5">
        <v>0</v>
      </c>
      <c r="F1226" s="5">
        <v>0</v>
      </c>
      <c r="G1226" s="6">
        <v>0.13</v>
      </c>
      <c r="H1226" s="5">
        <v>0</v>
      </c>
      <c r="I1226" s="5">
        <v>0</v>
      </c>
      <c r="J1226" s="6">
        <v>0.14000000000000001</v>
      </c>
      <c r="K1226" s="5">
        <v>0</v>
      </c>
      <c r="L1226" s="6">
        <v>0.14000000000000001</v>
      </c>
      <c r="M1226" s="5">
        <v>0</v>
      </c>
      <c r="N1226" s="6">
        <v>0.2</v>
      </c>
      <c r="O1226" s="5">
        <v>0</v>
      </c>
      <c r="P1226" s="5">
        <v>0</v>
      </c>
      <c r="Q1226" s="5">
        <v>0</v>
      </c>
      <c r="R1226" s="6">
        <v>0.22</v>
      </c>
      <c r="S1226" s="6">
        <v>0.31</v>
      </c>
      <c r="T1226" s="5">
        <v>0</v>
      </c>
      <c r="U1226" s="5">
        <v>0</v>
      </c>
      <c r="V1226" s="5">
        <v>0</v>
      </c>
    </row>
    <row r="1227" spans="1:22" s="1" customFormat="1" ht="12.75" x14ac:dyDescent="0.2">
      <c r="A1227" s="12" t="s">
        <v>34</v>
      </c>
      <c r="B1227" s="1" t="s">
        <v>298</v>
      </c>
      <c r="C1227" s="5">
        <v>3</v>
      </c>
      <c r="D1227" s="5">
        <v>2</v>
      </c>
      <c r="E1227" s="5">
        <v>1</v>
      </c>
      <c r="F1227" s="5">
        <v>0</v>
      </c>
      <c r="G1227" s="5">
        <v>3</v>
      </c>
      <c r="H1227" s="5">
        <v>0</v>
      </c>
      <c r="I1227" s="5">
        <v>0</v>
      </c>
      <c r="J1227" s="5">
        <v>2</v>
      </c>
      <c r="K1227" s="5">
        <v>1</v>
      </c>
      <c r="L1227" s="5">
        <v>2</v>
      </c>
      <c r="M1227" s="5">
        <v>1</v>
      </c>
      <c r="N1227" s="5">
        <v>0</v>
      </c>
      <c r="O1227" s="5">
        <v>1</v>
      </c>
      <c r="P1227" s="5">
        <v>0</v>
      </c>
      <c r="Q1227" s="5">
        <v>0</v>
      </c>
      <c r="R1227" s="5">
        <v>2</v>
      </c>
      <c r="S1227" s="5">
        <v>2</v>
      </c>
      <c r="T1227" s="5">
        <v>0</v>
      </c>
      <c r="U1227" s="5">
        <v>1</v>
      </c>
      <c r="V1227" s="5">
        <v>0</v>
      </c>
    </row>
    <row r="1228" spans="1:22" s="1" customFormat="1" ht="12.75" x14ac:dyDescent="0.2">
      <c r="A1228" s="12" t="s">
        <v>33</v>
      </c>
      <c r="C1228" s="6">
        <v>0.09</v>
      </c>
      <c r="D1228" s="6">
        <v>7.0000000000000007E-2</v>
      </c>
      <c r="E1228" s="6">
        <v>0.14000000000000001</v>
      </c>
      <c r="F1228" s="5">
        <v>0</v>
      </c>
      <c r="G1228" s="6">
        <v>0.13</v>
      </c>
      <c r="H1228" s="5">
        <v>0</v>
      </c>
      <c r="I1228" s="5">
        <v>0</v>
      </c>
      <c r="J1228" s="6">
        <v>7.0000000000000007E-2</v>
      </c>
      <c r="K1228" s="6">
        <v>0.25</v>
      </c>
      <c r="L1228" s="6">
        <v>0.1</v>
      </c>
      <c r="M1228" s="6">
        <v>0.08</v>
      </c>
      <c r="N1228" s="5">
        <v>0</v>
      </c>
      <c r="O1228" s="6">
        <v>0.25</v>
      </c>
      <c r="P1228" s="5">
        <v>0</v>
      </c>
      <c r="Q1228" s="5">
        <v>0</v>
      </c>
      <c r="R1228" s="6">
        <v>0.22</v>
      </c>
      <c r="S1228" s="6">
        <v>0.15</v>
      </c>
      <c r="T1228" s="5">
        <v>0</v>
      </c>
      <c r="U1228" s="6">
        <v>0.2</v>
      </c>
      <c r="V1228" s="5">
        <v>0</v>
      </c>
    </row>
    <row r="1229" spans="1:22" s="1" customFormat="1" ht="12.75" x14ac:dyDescent="0.2">
      <c r="A1229" s="12" t="s">
        <v>34</v>
      </c>
      <c r="B1229" s="1" t="s">
        <v>297</v>
      </c>
      <c r="C1229" s="5">
        <v>1</v>
      </c>
      <c r="D1229" s="5">
        <v>1</v>
      </c>
      <c r="E1229" s="5">
        <v>0</v>
      </c>
      <c r="F1229" s="5">
        <v>0</v>
      </c>
      <c r="G1229" s="5">
        <v>1</v>
      </c>
      <c r="H1229" s="5">
        <v>0</v>
      </c>
      <c r="I1229" s="5">
        <v>0</v>
      </c>
      <c r="J1229" s="5">
        <v>1</v>
      </c>
      <c r="K1229" s="5">
        <v>0</v>
      </c>
      <c r="L1229" s="5">
        <v>0</v>
      </c>
      <c r="M1229" s="5">
        <v>1</v>
      </c>
      <c r="N1229" s="5">
        <v>0</v>
      </c>
      <c r="O1229" s="5">
        <v>0</v>
      </c>
      <c r="P1229" s="5">
        <v>0</v>
      </c>
      <c r="Q1229" s="5">
        <v>1</v>
      </c>
      <c r="R1229" s="5">
        <v>0</v>
      </c>
      <c r="S1229" s="5">
        <v>0</v>
      </c>
      <c r="T1229" s="5">
        <v>1</v>
      </c>
      <c r="U1229" s="5">
        <v>0</v>
      </c>
      <c r="V1229" s="5">
        <v>0</v>
      </c>
    </row>
    <row r="1230" spans="1:22" s="1" customFormat="1" ht="12.75" x14ac:dyDescent="0.2">
      <c r="A1230" s="12" t="s">
        <v>33</v>
      </c>
      <c r="C1230" s="6">
        <v>0.03</v>
      </c>
      <c r="D1230" s="6">
        <v>0.04</v>
      </c>
      <c r="E1230" s="5">
        <v>0</v>
      </c>
      <c r="F1230" s="5">
        <v>0</v>
      </c>
      <c r="G1230" s="6">
        <v>0.04</v>
      </c>
      <c r="H1230" s="5">
        <v>0</v>
      </c>
      <c r="I1230" s="5">
        <v>0</v>
      </c>
      <c r="J1230" s="6">
        <v>0.03</v>
      </c>
      <c r="K1230" s="5">
        <v>0</v>
      </c>
      <c r="L1230" s="5">
        <v>0</v>
      </c>
      <c r="M1230" s="6">
        <v>0.08</v>
      </c>
      <c r="N1230" s="5">
        <v>0</v>
      </c>
      <c r="O1230" s="5">
        <v>0</v>
      </c>
      <c r="P1230" s="5">
        <v>0</v>
      </c>
      <c r="Q1230" s="6">
        <v>0.5</v>
      </c>
      <c r="R1230" s="5">
        <v>0</v>
      </c>
      <c r="S1230" s="5">
        <v>0</v>
      </c>
      <c r="T1230" s="6">
        <v>0.08</v>
      </c>
      <c r="U1230" s="5">
        <v>0</v>
      </c>
      <c r="V1230" s="5">
        <v>0</v>
      </c>
    </row>
    <row r="1231" spans="1:22" s="1" customFormat="1" ht="12.75" x14ac:dyDescent="0.2">
      <c r="A1231" s="12" t="s">
        <v>34</v>
      </c>
      <c r="B1231" s="1" t="s">
        <v>296</v>
      </c>
      <c r="C1231" s="5">
        <v>1</v>
      </c>
      <c r="D1231" s="5">
        <v>1</v>
      </c>
      <c r="E1231" s="5">
        <v>0</v>
      </c>
      <c r="F1231" s="5">
        <v>0</v>
      </c>
      <c r="G1231" s="5">
        <v>1</v>
      </c>
      <c r="H1231" s="5">
        <v>0</v>
      </c>
      <c r="I1231" s="5">
        <v>0</v>
      </c>
      <c r="J1231" s="5">
        <v>1</v>
      </c>
      <c r="K1231" s="5">
        <v>0</v>
      </c>
      <c r="L1231" s="5">
        <v>0</v>
      </c>
      <c r="M1231" s="5">
        <v>1</v>
      </c>
      <c r="N1231" s="5">
        <v>0</v>
      </c>
      <c r="O1231" s="5">
        <v>0</v>
      </c>
      <c r="P1231" s="5">
        <v>1</v>
      </c>
      <c r="Q1231" s="5">
        <v>0</v>
      </c>
      <c r="R1231" s="5">
        <v>0</v>
      </c>
      <c r="S1231" s="5">
        <v>0</v>
      </c>
      <c r="T1231" s="5">
        <v>1</v>
      </c>
      <c r="U1231" s="5">
        <v>0</v>
      </c>
      <c r="V1231" s="5">
        <v>0</v>
      </c>
    </row>
    <row r="1232" spans="1:22" s="1" customFormat="1" ht="12.75" x14ac:dyDescent="0.2">
      <c r="A1232" s="12" t="s">
        <v>33</v>
      </c>
      <c r="C1232" s="6">
        <v>0.03</v>
      </c>
      <c r="D1232" s="6">
        <v>0.04</v>
      </c>
      <c r="E1232" s="5">
        <v>0</v>
      </c>
      <c r="F1232" s="5">
        <v>0</v>
      </c>
      <c r="G1232" s="6">
        <v>0.04</v>
      </c>
      <c r="H1232" s="5">
        <v>0</v>
      </c>
      <c r="I1232" s="5">
        <v>0</v>
      </c>
      <c r="J1232" s="6">
        <v>0.03</v>
      </c>
      <c r="K1232" s="5">
        <v>0</v>
      </c>
      <c r="L1232" s="5">
        <v>0</v>
      </c>
      <c r="M1232" s="6">
        <v>0.08</v>
      </c>
      <c r="N1232" s="5">
        <v>0</v>
      </c>
      <c r="O1232" s="5">
        <v>0</v>
      </c>
      <c r="P1232" s="6">
        <v>0.13</v>
      </c>
      <c r="Q1232" s="5">
        <v>0</v>
      </c>
      <c r="R1232" s="5">
        <v>0</v>
      </c>
      <c r="S1232" s="5">
        <v>0</v>
      </c>
      <c r="T1232" s="6">
        <v>0.08</v>
      </c>
      <c r="U1232" s="5">
        <v>0</v>
      </c>
      <c r="V1232" s="5">
        <v>0</v>
      </c>
    </row>
    <row r="1233" spans="1:22" s="1" customFormat="1" ht="12.75" x14ac:dyDescent="0.2">
      <c r="A1233" s="12" t="s">
        <v>34</v>
      </c>
      <c r="B1233" s="1" t="s">
        <v>301</v>
      </c>
      <c r="C1233" s="5">
        <v>0</v>
      </c>
      <c r="D1233" s="5">
        <v>0</v>
      </c>
      <c r="E1233" s="5">
        <v>0</v>
      </c>
      <c r="F1233" s="5">
        <v>0</v>
      </c>
      <c r="G1233" s="5">
        <v>0</v>
      </c>
      <c r="H1233" s="5">
        <v>0</v>
      </c>
      <c r="I1233" s="5">
        <v>0</v>
      </c>
      <c r="J1233" s="5">
        <v>0</v>
      </c>
      <c r="K1233" s="5">
        <v>0</v>
      </c>
      <c r="L1233" s="5">
        <v>0</v>
      </c>
      <c r="M1233" s="5">
        <v>0</v>
      </c>
      <c r="N1233" s="5">
        <v>0</v>
      </c>
      <c r="O1233" s="5">
        <v>0</v>
      </c>
      <c r="P1233" s="5">
        <v>0</v>
      </c>
      <c r="Q1233" s="5">
        <v>0</v>
      </c>
      <c r="R1233" s="5">
        <v>0</v>
      </c>
      <c r="S1233" s="5">
        <v>0</v>
      </c>
      <c r="T1233" s="5">
        <v>0</v>
      </c>
      <c r="U1233" s="5">
        <v>0</v>
      </c>
      <c r="V1233" s="5">
        <v>0</v>
      </c>
    </row>
    <row r="1234" spans="1:22" s="1" customFormat="1" ht="12.75" x14ac:dyDescent="0.2">
      <c r="A1234" s="12" t="s">
        <v>33</v>
      </c>
      <c r="C1234" s="5">
        <v>0</v>
      </c>
      <c r="D1234" s="5">
        <v>0</v>
      </c>
      <c r="E1234" s="5">
        <v>0</v>
      </c>
      <c r="F1234" s="5">
        <v>0</v>
      </c>
      <c r="G1234" s="5">
        <v>0</v>
      </c>
      <c r="H1234" s="5">
        <v>0</v>
      </c>
      <c r="I1234" s="5">
        <v>0</v>
      </c>
      <c r="J1234" s="5">
        <v>0</v>
      </c>
      <c r="K1234" s="5">
        <v>0</v>
      </c>
      <c r="L1234" s="5">
        <v>0</v>
      </c>
      <c r="M1234" s="5">
        <v>0</v>
      </c>
      <c r="N1234" s="5">
        <v>0</v>
      </c>
      <c r="O1234" s="5">
        <v>0</v>
      </c>
      <c r="P1234" s="5">
        <v>0</v>
      </c>
      <c r="Q1234" s="5">
        <v>0</v>
      </c>
      <c r="R1234" s="5">
        <v>0</v>
      </c>
      <c r="S1234" s="5">
        <v>0</v>
      </c>
      <c r="T1234" s="5">
        <v>0</v>
      </c>
      <c r="U1234" s="5">
        <v>0</v>
      </c>
      <c r="V1234" s="5">
        <v>0</v>
      </c>
    </row>
    <row r="1235" spans="1:22" s="1" customFormat="1" ht="12.75" x14ac:dyDescent="0.2">
      <c r="A1235" s="12" t="s">
        <v>34</v>
      </c>
      <c r="B1235" s="1" t="s">
        <v>299</v>
      </c>
      <c r="C1235" s="5">
        <v>0</v>
      </c>
      <c r="D1235" s="5">
        <v>0</v>
      </c>
      <c r="E1235" s="5">
        <v>0</v>
      </c>
      <c r="F1235" s="5">
        <v>0</v>
      </c>
      <c r="G1235" s="5">
        <v>0</v>
      </c>
      <c r="H1235" s="5">
        <v>0</v>
      </c>
      <c r="I1235" s="5">
        <v>0</v>
      </c>
      <c r="J1235" s="5">
        <v>0</v>
      </c>
      <c r="K1235" s="5">
        <v>0</v>
      </c>
      <c r="L1235" s="5">
        <v>0</v>
      </c>
      <c r="M1235" s="5">
        <v>0</v>
      </c>
      <c r="N1235" s="5">
        <v>0</v>
      </c>
      <c r="O1235" s="5">
        <v>0</v>
      </c>
      <c r="P1235" s="5">
        <v>0</v>
      </c>
      <c r="Q1235" s="5">
        <v>0</v>
      </c>
      <c r="R1235" s="5">
        <v>0</v>
      </c>
      <c r="S1235" s="5">
        <v>0</v>
      </c>
      <c r="T1235" s="5">
        <v>0</v>
      </c>
      <c r="U1235" s="5">
        <v>0</v>
      </c>
      <c r="V1235" s="5">
        <v>0</v>
      </c>
    </row>
    <row r="1236" spans="1:22" s="1" customFormat="1" ht="12.75" x14ac:dyDescent="0.2">
      <c r="A1236" s="12" t="s">
        <v>33</v>
      </c>
      <c r="C1236" s="5">
        <v>0</v>
      </c>
      <c r="D1236" s="5">
        <v>0</v>
      </c>
      <c r="E1236" s="5">
        <v>0</v>
      </c>
      <c r="F1236" s="5">
        <v>0</v>
      </c>
      <c r="G1236" s="5">
        <v>0</v>
      </c>
      <c r="H1236" s="5">
        <v>0</v>
      </c>
      <c r="I1236" s="5">
        <v>0</v>
      </c>
      <c r="J1236" s="5">
        <v>0</v>
      </c>
      <c r="K1236" s="5">
        <v>0</v>
      </c>
      <c r="L1236" s="5">
        <v>0</v>
      </c>
      <c r="M1236" s="5">
        <v>0</v>
      </c>
      <c r="N1236" s="5">
        <v>0</v>
      </c>
      <c r="O1236" s="5">
        <v>0</v>
      </c>
      <c r="P1236" s="5">
        <v>0</v>
      </c>
      <c r="Q1236" s="5">
        <v>0</v>
      </c>
      <c r="R1236" s="5">
        <v>0</v>
      </c>
      <c r="S1236" s="5">
        <v>0</v>
      </c>
      <c r="T1236" s="5">
        <v>0</v>
      </c>
      <c r="U1236" s="5">
        <v>0</v>
      </c>
      <c r="V1236" s="5">
        <v>0</v>
      </c>
    </row>
    <row r="1237" spans="1:22" s="1" customFormat="1" ht="12.75" x14ac:dyDescent="0.2">
      <c r="A1237" s="12" t="s">
        <v>34</v>
      </c>
      <c r="B1237" s="1" t="s">
        <v>300</v>
      </c>
      <c r="C1237" s="5">
        <v>0</v>
      </c>
      <c r="D1237" s="5">
        <v>0</v>
      </c>
      <c r="E1237" s="5">
        <v>0</v>
      </c>
      <c r="F1237" s="5">
        <v>0</v>
      </c>
      <c r="G1237" s="5">
        <v>0</v>
      </c>
      <c r="H1237" s="5">
        <v>0</v>
      </c>
      <c r="I1237" s="5">
        <v>0</v>
      </c>
      <c r="J1237" s="5">
        <v>0</v>
      </c>
      <c r="K1237" s="5">
        <v>0</v>
      </c>
      <c r="L1237" s="5">
        <v>0</v>
      </c>
      <c r="M1237" s="5">
        <v>0</v>
      </c>
      <c r="N1237" s="5">
        <v>0</v>
      </c>
      <c r="O1237" s="5">
        <v>0</v>
      </c>
      <c r="P1237" s="5">
        <v>0</v>
      </c>
      <c r="Q1237" s="5">
        <v>0</v>
      </c>
      <c r="R1237" s="5">
        <v>0</v>
      </c>
      <c r="S1237" s="5">
        <v>0</v>
      </c>
      <c r="T1237" s="5">
        <v>0</v>
      </c>
      <c r="U1237" s="5">
        <v>0</v>
      </c>
      <c r="V1237" s="5">
        <v>0</v>
      </c>
    </row>
    <row r="1238" spans="1:22" s="1" customFormat="1" ht="12.75" x14ac:dyDescent="0.2">
      <c r="A1238" s="12" t="s">
        <v>33</v>
      </c>
      <c r="C1238" s="5">
        <v>0</v>
      </c>
      <c r="D1238" s="5">
        <v>0</v>
      </c>
      <c r="E1238" s="5">
        <v>0</v>
      </c>
      <c r="F1238" s="5">
        <v>0</v>
      </c>
      <c r="G1238" s="5">
        <v>0</v>
      </c>
      <c r="H1238" s="5">
        <v>0</v>
      </c>
      <c r="I1238" s="5">
        <v>0</v>
      </c>
      <c r="J1238" s="5">
        <v>0</v>
      </c>
      <c r="K1238" s="5">
        <v>0</v>
      </c>
      <c r="L1238" s="5">
        <v>0</v>
      </c>
      <c r="M1238" s="5">
        <v>0</v>
      </c>
      <c r="N1238" s="5">
        <v>0</v>
      </c>
      <c r="O1238" s="5">
        <v>0</v>
      </c>
      <c r="P1238" s="5">
        <v>0</v>
      </c>
      <c r="Q1238" s="5">
        <v>0</v>
      </c>
      <c r="R1238" s="5">
        <v>0</v>
      </c>
      <c r="S1238" s="5">
        <v>0</v>
      </c>
      <c r="T1238" s="5">
        <v>0</v>
      </c>
      <c r="U1238" s="5">
        <v>0</v>
      </c>
      <c r="V1238" s="5">
        <v>0</v>
      </c>
    </row>
    <row r="1239" spans="1:22" s="1" customFormat="1" ht="12.75" x14ac:dyDescent="0.2">
      <c r="A1239" s="12" t="s">
        <v>34</v>
      </c>
      <c r="B1239" s="1" t="s">
        <v>45</v>
      </c>
      <c r="C1239" s="5">
        <v>5</v>
      </c>
      <c r="D1239" s="5">
        <v>4</v>
      </c>
      <c r="E1239" s="5">
        <v>1</v>
      </c>
      <c r="F1239" s="5">
        <v>0</v>
      </c>
      <c r="G1239" s="5">
        <v>3</v>
      </c>
      <c r="H1239" s="5">
        <v>0</v>
      </c>
      <c r="I1239" s="5">
        <v>2</v>
      </c>
      <c r="J1239" s="5">
        <v>5</v>
      </c>
      <c r="K1239" s="5">
        <v>0</v>
      </c>
      <c r="L1239" s="5">
        <v>3</v>
      </c>
      <c r="M1239" s="5">
        <v>2</v>
      </c>
      <c r="N1239" s="5">
        <v>3</v>
      </c>
      <c r="O1239" s="5">
        <v>1</v>
      </c>
      <c r="P1239" s="5">
        <v>1</v>
      </c>
      <c r="Q1239" s="5">
        <v>0</v>
      </c>
      <c r="R1239" s="5">
        <v>0</v>
      </c>
      <c r="S1239" s="5">
        <v>0</v>
      </c>
      <c r="T1239" s="5">
        <v>3</v>
      </c>
      <c r="U1239" s="5">
        <v>1</v>
      </c>
      <c r="V1239" s="5">
        <v>1</v>
      </c>
    </row>
    <row r="1240" spans="1:22" s="1" customFormat="1" ht="12.75" x14ac:dyDescent="0.2">
      <c r="A1240" s="12" t="s">
        <v>33</v>
      </c>
      <c r="C1240" s="6">
        <v>0.15</v>
      </c>
      <c r="D1240" s="6">
        <v>0.15</v>
      </c>
      <c r="E1240" s="6">
        <v>0.14000000000000001</v>
      </c>
      <c r="F1240" s="5">
        <v>0</v>
      </c>
      <c r="G1240" s="6">
        <v>0.13</v>
      </c>
      <c r="H1240" s="5">
        <v>0</v>
      </c>
      <c r="I1240" s="6">
        <v>1</v>
      </c>
      <c r="J1240" s="6">
        <v>0.17</v>
      </c>
      <c r="K1240" s="5">
        <v>0</v>
      </c>
      <c r="L1240" s="6">
        <v>0.14000000000000001</v>
      </c>
      <c r="M1240" s="6">
        <v>0.17</v>
      </c>
      <c r="N1240" s="6">
        <v>0.3</v>
      </c>
      <c r="O1240" s="6">
        <v>0.25</v>
      </c>
      <c r="P1240" s="6">
        <v>0.13</v>
      </c>
      <c r="Q1240" s="5">
        <v>0</v>
      </c>
      <c r="R1240" s="5">
        <v>0</v>
      </c>
      <c r="S1240" s="5">
        <v>0</v>
      </c>
      <c r="T1240" s="6">
        <v>0.25</v>
      </c>
      <c r="U1240" s="6">
        <v>0.2</v>
      </c>
      <c r="V1240" s="6">
        <v>0.25</v>
      </c>
    </row>
    <row r="1241" spans="1:22" s="1" customFormat="1" ht="12.75" x14ac:dyDescent="0.2">
      <c r="A1241" s="12" t="s">
        <v>34</v>
      </c>
      <c r="B1241" s="1" t="s">
        <v>46</v>
      </c>
      <c r="C1241" s="5">
        <v>1</v>
      </c>
      <c r="D1241" s="5">
        <v>1</v>
      </c>
      <c r="E1241" s="5">
        <v>0</v>
      </c>
      <c r="F1241" s="5">
        <v>1</v>
      </c>
      <c r="G1241" s="5">
        <v>0</v>
      </c>
      <c r="H1241" s="5">
        <v>0</v>
      </c>
      <c r="I1241" s="5">
        <v>0</v>
      </c>
      <c r="J1241" s="5">
        <v>0</v>
      </c>
      <c r="K1241" s="5">
        <v>1</v>
      </c>
      <c r="L1241" s="5">
        <v>0</v>
      </c>
      <c r="M1241" s="5">
        <v>1</v>
      </c>
      <c r="N1241" s="5">
        <v>0</v>
      </c>
      <c r="O1241" s="5">
        <v>0</v>
      </c>
      <c r="P1241" s="5">
        <v>0</v>
      </c>
      <c r="Q1241" s="5">
        <v>1</v>
      </c>
      <c r="R1241" s="5">
        <v>0</v>
      </c>
      <c r="S1241" s="5">
        <v>0</v>
      </c>
      <c r="T1241" s="5">
        <v>1</v>
      </c>
      <c r="U1241" s="5">
        <v>0</v>
      </c>
      <c r="V1241" s="5">
        <v>0</v>
      </c>
    </row>
    <row r="1242" spans="1:22" s="1" customFormat="1" ht="12.75" x14ac:dyDescent="0.2">
      <c r="A1242" s="12" t="s">
        <v>33</v>
      </c>
      <c r="C1242" s="6">
        <v>0.03</v>
      </c>
      <c r="D1242" s="6">
        <v>0.04</v>
      </c>
      <c r="E1242" s="5">
        <v>0</v>
      </c>
      <c r="F1242" s="6">
        <v>0.25</v>
      </c>
      <c r="G1242" s="5">
        <v>0</v>
      </c>
      <c r="H1242" s="5">
        <v>0</v>
      </c>
      <c r="I1242" s="5">
        <v>0</v>
      </c>
      <c r="J1242" s="5">
        <v>0</v>
      </c>
      <c r="K1242" s="6">
        <v>0.25</v>
      </c>
      <c r="L1242" s="5">
        <v>0</v>
      </c>
      <c r="M1242" s="6">
        <v>0.08</v>
      </c>
      <c r="N1242" s="5">
        <v>0</v>
      </c>
      <c r="O1242" s="5">
        <v>0</v>
      </c>
      <c r="P1242" s="5">
        <v>0</v>
      </c>
      <c r="Q1242" s="6">
        <v>0.5</v>
      </c>
      <c r="R1242" s="5">
        <v>0</v>
      </c>
      <c r="S1242" s="5">
        <v>0</v>
      </c>
      <c r="T1242" s="6">
        <v>0.08</v>
      </c>
      <c r="U1242" s="5">
        <v>0</v>
      </c>
      <c r="V1242" s="5">
        <v>0</v>
      </c>
    </row>
    <row r="1243" spans="1:22" s="1" customFormat="1" ht="12.75" x14ac:dyDescent="0.2">
      <c r="A1243" s="12" t="s">
        <v>34</v>
      </c>
      <c r="B1243" s="1" t="s">
        <v>121</v>
      </c>
      <c r="C1243" s="5">
        <v>0</v>
      </c>
      <c r="D1243" s="5">
        <v>0</v>
      </c>
      <c r="E1243" s="5">
        <v>0</v>
      </c>
      <c r="F1243" s="5">
        <v>0</v>
      </c>
      <c r="G1243" s="5">
        <v>0</v>
      </c>
      <c r="H1243" s="5">
        <v>0</v>
      </c>
      <c r="I1243" s="5">
        <v>0</v>
      </c>
      <c r="J1243" s="5">
        <v>0</v>
      </c>
      <c r="K1243" s="5">
        <v>0</v>
      </c>
      <c r="L1243" s="5">
        <v>0</v>
      </c>
      <c r="M1243" s="5">
        <v>0</v>
      </c>
      <c r="N1243" s="5">
        <v>0</v>
      </c>
      <c r="O1243" s="5">
        <v>0</v>
      </c>
      <c r="P1243" s="5">
        <v>0</v>
      </c>
      <c r="Q1243" s="5">
        <v>0</v>
      </c>
      <c r="R1243" s="5">
        <v>0</v>
      </c>
      <c r="S1243" s="5">
        <v>0</v>
      </c>
      <c r="T1243" s="5">
        <v>0</v>
      </c>
      <c r="U1243" s="5">
        <v>0</v>
      </c>
      <c r="V1243" s="5">
        <v>0</v>
      </c>
    </row>
    <row r="1244" spans="1:22" s="1" customFormat="1" ht="12.75" x14ac:dyDescent="0.2">
      <c r="A1244" s="12" t="s">
        <v>33</v>
      </c>
      <c r="C1244" s="5">
        <v>0</v>
      </c>
      <c r="D1244" s="5">
        <v>0</v>
      </c>
      <c r="E1244" s="5">
        <v>0</v>
      </c>
      <c r="F1244" s="5">
        <v>0</v>
      </c>
      <c r="G1244" s="5">
        <v>0</v>
      </c>
      <c r="H1244" s="5">
        <v>0</v>
      </c>
      <c r="I1244" s="5">
        <v>0</v>
      </c>
      <c r="J1244" s="5">
        <v>0</v>
      </c>
      <c r="K1244" s="5">
        <v>0</v>
      </c>
      <c r="L1244" s="5">
        <v>0</v>
      </c>
      <c r="M1244" s="5">
        <v>0</v>
      </c>
      <c r="N1244" s="5">
        <v>0</v>
      </c>
      <c r="O1244" s="5">
        <v>0</v>
      </c>
      <c r="P1244" s="5">
        <v>0</v>
      </c>
      <c r="Q1244" s="5">
        <v>0</v>
      </c>
      <c r="R1244" s="5">
        <v>0</v>
      </c>
      <c r="S1244" s="5">
        <v>0</v>
      </c>
      <c r="T1244" s="5">
        <v>0</v>
      </c>
      <c r="U1244" s="5">
        <v>0</v>
      </c>
      <c r="V1244" s="5">
        <v>0</v>
      </c>
    </row>
    <row r="1245" spans="1:22" s="1" customFormat="1" ht="12.75" x14ac:dyDescent="0.2">
      <c r="A1245" s="12" t="s">
        <v>34</v>
      </c>
      <c r="B1245" s="1" t="s">
        <v>305</v>
      </c>
      <c r="C1245" s="5">
        <v>19</v>
      </c>
      <c r="D1245" s="5">
        <v>14</v>
      </c>
      <c r="E1245" s="5">
        <v>5</v>
      </c>
      <c r="F1245" s="5">
        <v>3</v>
      </c>
      <c r="G1245" s="5">
        <v>13</v>
      </c>
      <c r="H1245" s="5">
        <v>2</v>
      </c>
      <c r="I1245" s="5">
        <v>0</v>
      </c>
      <c r="J1245" s="5">
        <v>16</v>
      </c>
      <c r="K1245" s="5">
        <v>2</v>
      </c>
      <c r="L1245" s="5">
        <v>13</v>
      </c>
      <c r="M1245" s="5">
        <v>6</v>
      </c>
      <c r="N1245" s="5">
        <v>5</v>
      </c>
      <c r="O1245" s="5">
        <v>2</v>
      </c>
      <c r="P1245" s="5">
        <v>6</v>
      </c>
      <c r="Q1245" s="5">
        <v>0</v>
      </c>
      <c r="R1245" s="5">
        <v>5</v>
      </c>
      <c r="S1245" s="5">
        <v>7</v>
      </c>
      <c r="T1245" s="5">
        <v>6</v>
      </c>
      <c r="U1245" s="5">
        <v>3</v>
      </c>
      <c r="V1245" s="5">
        <v>3</v>
      </c>
    </row>
    <row r="1246" spans="1:22" s="1" customFormat="1" ht="12.75" x14ac:dyDescent="0.2">
      <c r="A1246" s="12" t="s">
        <v>33</v>
      </c>
      <c r="C1246" s="6">
        <v>0.56000000000000005</v>
      </c>
      <c r="D1246" s="6">
        <v>0.52</v>
      </c>
      <c r="E1246" s="6">
        <v>0.71</v>
      </c>
      <c r="F1246" s="6">
        <v>0.75</v>
      </c>
      <c r="G1246" s="6">
        <v>0.54</v>
      </c>
      <c r="H1246" s="6">
        <v>1</v>
      </c>
      <c r="I1246" s="5">
        <v>0</v>
      </c>
      <c r="J1246" s="6">
        <v>0.55000000000000004</v>
      </c>
      <c r="K1246" s="6">
        <v>0.5</v>
      </c>
      <c r="L1246" s="6">
        <v>0.62</v>
      </c>
      <c r="M1246" s="6">
        <v>0.5</v>
      </c>
      <c r="N1246" s="6">
        <v>0.5</v>
      </c>
      <c r="O1246" s="6">
        <v>0.5</v>
      </c>
      <c r="P1246" s="6">
        <v>0.75</v>
      </c>
      <c r="Q1246" s="5">
        <v>0</v>
      </c>
      <c r="R1246" s="6">
        <v>0.56000000000000005</v>
      </c>
      <c r="S1246" s="6">
        <v>0.54</v>
      </c>
      <c r="T1246" s="6">
        <v>0.5</v>
      </c>
      <c r="U1246" s="6">
        <v>0.6</v>
      </c>
      <c r="V1246" s="6">
        <v>0.75</v>
      </c>
    </row>
    <row r="1247" spans="1:22" s="1" customFormat="1" ht="12.75" x14ac:dyDescent="0.2">
      <c r="A1247" s="12" t="s">
        <v>54</v>
      </c>
      <c r="B1247" s="1" t="s">
        <v>55</v>
      </c>
    </row>
    <row r="1248" spans="1:22" s="1" customFormat="1" ht="12.75" x14ac:dyDescent="0.2">
      <c r="A1248" s="12" t="s">
        <v>54</v>
      </c>
      <c r="B1248" s="1" t="s">
        <v>306</v>
      </c>
    </row>
    <row r="1249" spans="1:22" s="1" customFormat="1" ht="12.75" x14ac:dyDescent="0.2">
      <c r="A1249" s="12" t="s">
        <v>54</v>
      </c>
    </row>
    <row r="1250" spans="1:22" s="1" customFormat="1" ht="12.75" x14ac:dyDescent="0.2">
      <c r="A1250" s="12" t="s">
        <v>54</v>
      </c>
    </row>
    <row r="1251" spans="1:22" s="2" customFormat="1" x14ac:dyDescent="0.2">
      <c r="A1251" s="10" t="s">
        <v>0</v>
      </c>
      <c r="B1251" s="2" t="s">
        <v>1</v>
      </c>
    </row>
    <row r="1252" spans="1:22" s="3" customFormat="1" ht="12.75" x14ac:dyDescent="0.2">
      <c r="A1252" s="11" t="s">
        <v>2</v>
      </c>
      <c r="B1252" s="3" t="s">
        <v>303</v>
      </c>
    </row>
    <row r="1253" spans="1:22" s="1" customFormat="1" ht="12.75" x14ac:dyDescent="0.2">
      <c r="A1253" s="12" t="s">
        <v>4</v>
      </c>
      <c r="B1253" s="1" t="s">
        <v>5</v>
      </c>
    </row>
    <row r="1254" spans="1:22" s="1" customFormat="1" ht="12.75" x14ac:dyDescent="0.2">
      <c r="A1254" s="12" t="s">
        <v>6</v>
      </c>
      <c r="C1254" s="7"/>
      <c r="D1254" s="19" t="s">
        <v>7</v>
      </c>
      <c r="E1254" s="21"/>
      <c r="F1254" s="19" t="s">
        <v>8</v>
      </c>
      <c r="G1254" s="20"/>
      <c r="H1254" s="20"/>
      <c r="I1254" s="21"/>
      <c r="J1254" s="19" t="s">
        <v>9</v>
      </c>
      <c r="K1254" s="21"/>
      <c r="L1254" s="19" t="s">
        <v>10</v>
      </c>
      <c r="M1254" s="21"/>
      <c r="N1254" s="19" t="s">
        <v>11</v>
      </c>
      <c r="O1254" s="20"/>
      <c r="P1254" s="20"/>
      <c r="Q1254" s="20"/>
      <c r="R1254" s="21"/>
      <c r="S1254" s="19" t="s">
        <v>12</v>
      </c>
      <c r="T1254" s="20"/>
      <c r="U1254" s="20"/>
      <c r="V1254" s="21"/>
    </row>
    <row r="1255" spans="1:22" s="1" customFormat="1" ht="12.75" x14ac:dyDescent="0.2">
      <c r="A1255" s="12" t="s">
        <v>13</v>
      </c>
      <c r="C1255" s="8" t="s">
        <v>14</v>
      </c>
      <c r="D1255" s="8" t="s">
        <v>15</v>
      </c>
      <c r="E1255" s="8" t="s">
        <v>16</v>
      </c>
      <c r="F1255" s="8" t="s">
        <v>17</v>
      </c>
      <c r="G1255" s="14" t="s">
        <v>447</v>
      </c>
      <c r="H1255" s="14" t="s">
        <v>448</v>
      </c>
      <c r="I1255" s="14" t="s">
        <v>449</v>
      </c>
      <c r="J1255" s="8" t="s">
        <v>18</v>
      </c>
      <c r="K1255" s="8" t="s">
        <v>19</v>
      </c>
      <c r="L1255" s="8" t="s">
        <v>20</v>
      </c>
      <c r="M1255" s="8" t="s">
        <v>21</v>
      </c>
      <c r="N1255" s="8" t="s">
        <v>22</v>
      </c>
      <c r="O1255" s="8" t="s">
        <v>23</v>
      </c>
      <c r="P1255" s="8" t="s">
        <v>24</v>
      </c>
      <c r="Q1255" s="8" t="s">
        <v>25</v>
      </c>
      <c r="R1255" s="8" t="s">
        <v>26</v>
      </c>
      <c r="S1255" s="8" t="s">
        <v>27</v>
      </c>
      <c r="T1255" s="8" t="s">
        <v>28</v>
      </c>
      <c r="U1255" s="8" t="s">
        <v>29</v>
      </c>
      <c r="V1255" s="8" t="s">
        <v>30</v>
      </c>
    </row>
    <row r="1256" spans="1:22" s="1" customFormat="1" ht="12.75" x14ac:dyDescent="0.2">
      <c r="A1256" s="12" t="s">
        <v>31</v>
      </c>
      <c r="B1256" s="1" t="s">
        <v>32</v>
      </c>
      <c r="C1256" s="5">
        <v>58</v>
      </c>
      <c r="D1256" s="5">
        <v>41</v>
      </c>
      <c r="E1256" s="5">
        <v>17</v>
      </c>
      <c r="F1256" s="5">
        <v>11</v>
      </c>
      <c r="G1256" s="5">
        <v>38</v>
      </c>
      <c r="H1256" s="5">
        <v>3</v>
      </c>
      <c r="I1256" s="5">
        <v>2</v>
      </c>
      <c r="J1256" s="5">
        <v>45</v>
      </c>
      <c r="K1256" s="5">
        <v>10</v>
      </c>
      <c r="L1256" s="5">
        <v>27</v>
      </c>
      <c r="M1256" s="5">
        <v>29</v>
      </c>
      <c r="N1256" s="5">
        <v>14</v>
      </c>
      <c r="O1256" s="5">
        <v>4</v>
      </c>
      <c r="P1256" s="5">
        <v>21</v>
      </c>
      <c r="Q1256" s="5">
        <v>6</v>
      </c>
      <c r="R1256" s="5">
        <v>12</v>
      </c>
      <c r="S1256" s="5">
        <v>22</v>
      </c>
      <c r="T1256" s="5">
        <v>21</v>
      </c>
      <c r="U1256" s="5">
        <v>8</v>
      </c>
      <c r="V1256" s="5">
        <v>7</v>
      </c>
    </row>
    <row r="1257" spans="1:22" s="1" customFormat="1" ht="12.75" x14ac:dyDescent="0.2">
      <c r="A1257" s="12" t="s">
        <v>33</v>
      </c>
      <c r="C1257" s="6">
        <v>1</v>
      </c>
      <c r="D1257" s="6">
        <v>1</v>
      </c>
      <c r="E1257" s="6">
        <v>1</v>
      </c>
      <c r="F1257" s="6">
        <v>1</v>
      </c>
      <c r="G1257" s="6">
        <v>1</v>
      </c>
      <c r="H1257" s="6">
        <v>1</v>
      </c>
      <c r="I1257" s="6">
        <v>1</v>
      </c>
      <c r="J1257" s="6">
        <v>1</v>
      </c>
      <c r="K1257" s="6">
        <v>1</v>
      </c>
      <c r="L1257" s="6">
        <v>1</v>
      </c>
      <c r="M1257" s="6">
        <v>1</v>
      </c>
      <c r="N1257" s="6">
        <v>1</v>
      </c>
      <c r="O1257" s="6">
        <v>1</v>
      </c>
      <c r="P1257" s="6">
        <v>1</v>
      </c>
      <c r="Q1257" s="6">
        <v>1</v>
      </c>
      <c r="R1257" s="6">
        <v>1</v>
      </c>
      <c r="S1257" s="6">
        <v>1</v>
      </c>
      <c r="T1257" s="6">
        <v>1</v>
      </c>
      <c r="U1257" s="6">
        <v>1</v>
      </c>
      <c r="V1257" s="6">
        <v>1</v>
      </c>
    </row>
    <row r="1258" spans="1:22" s="1" customFormat="1" ht="12.75" x14ac:dyDescent="0.2">
      <c r="A1258" s="12" t="s">
        <v>34</v>
      </c>
      <c r="B1258" s="1" t="s">
        <v>296</v>
      </c>
      <c r="C1258" s="5">
        <v>9</v>
      </c>
      <c r="D1258" s="5">
        <v>6</v>
      </c>
      <c r="E1258" s="5">
        <v>3</v>
      </c>
      <c r="F1258" s="5">
        <v>2</v>
      </c>
      <c r="G1258" s="5">
        <v>6</v>
      </c>
      <c r="H1258" s="5">
        <v>0</v>
      </c>
      <c r="I1258" s="5">
        <v>0</v>
      </c>
      <c r="J1258" s="5">
        <v>7</v>
      </c>
      <c r="K1258" s="5">
        <v>2</v>
      </c>
      <c r="L1258" s="5">
        <v>2</v>
      </c>
      <c r="M1258" s="5">
        <v>6</v>
      </c>
      <c r="N1258" s="5">
        <v>1</v>
      </c>
      <c r="O1258" s="5">
        <v>0</v>
      </c>
      <c r="P1258" s="5">
        <v>6</v>
      </c>
      <c r="Q1258" s="5">
        <v>1</v>
      </c>
      <c r="R1258" s="5">
        <v>1</v>
      </c>
      <c r="S1258" s="5">
        <v>3</v>
      </c>
      <c r="T1258" s="5">
        <v>4</v>
      </c>
      <c r="U1258" s="5">
        <v>1</v>
      </c>
      <c r="V1258" s="5">
        <v>1</v>
      </c>
    </row>
    <row r="1259" spans="1:22" s="1" customFormat="1" ht="12.75" x14ac:dyDescent="0.2">
      <c r="A1259" s="12" t="s">
        <v>33</v>
      </c>
      <c r="C1259" s="6">
        <v>0.16</v>
      </c>
      <c r="D1259" s="6">
        <v>0.15</v>
      </c>
      <c r="E1259" s="6">
        <v>0.18</v>
      </c>
      <c r="F1259" s="6">
        <v>0.18</v>
      </c>
      <c r="G1259" s="6">
        <v>0.16</v>
      </c>
      <c r="H1259" s="5">
        <v>0</v>
      </c>
      <c r="I1259" s="5">
        <v>0</v>
      </c>
      <c r="J1259" s="6">
        <v>0.16</v>
      </c>
      <c r="K1259" s="6">
        <v>0.2</v>
      </c>
      <c r="L1259" s="6">
        <v>7.0000000000000007E-2</v>
      </c>
      <c r="M1259" s="6">
        <v>0.21</v>
      </c>
      <c r="N1259" s="6">
        <v>7.0000000000000007E-2</v>
      </c>
      <c r="O1259" s="5">
        <v>0</v>
      </c>
      <c r="P1259" s="6">
        <v>0.28999999999999998</v>
      </c>
      <c r="Q1259" s="6">
        <v>0.17</v>
      </c>
      <c r="R1259" s="6">
        <v>0.08</v>
      </c>
      <c r="S1259" s="6">
        <v>0.14000000000000001</v>
      </c>
      <c r="T1259" s="6">
        <v>0.19</v>
      </c>
      <c r="U1259" s="6">
        <v>0.13</v>
      </c>
      <c r="V1259" s="6">
        <v>0.14000000000000001</v>
      </c>
    </row>
    <row r="1260" spans="1:22" s="1" customFormat="1" ht="12.75" x14ac:dyDescent="0.2">
      <c r="A1260" s="12" t="s">
        <v>34</v>
      </c>
      <c r="B1260" s="1" t="s">
        <v>295</v>
      </c>
      <c r="C1260" s="5">
        <v>5</v>
      </c>
      <c r="D1260" s="5">
        <v>5</v>
      </c>
      <c r="E1260" s="5">
        <v>0</v>
      </c>
      <c r="F1260" s="5">
        <v>0</v>
      </c>
      <c r="G1260" s="5">
        <v>3</v>
      </c>
      <c r="H1260" s="5">
        <v>1</v>
      </c>
      <c r="I1260" s="5">
        <v>0</v>
      </c>
      <c r="J1260" s="5">
        <v>5</v>
      </c>
      <c r="K1260" s="5">
        <v>0</v>
      </c>
      <c r="L1260" s="5">
        <v>4</v>
      </c>
      <c r="M1260" s="5">
        <v>0</v>
      </c>
      <c r="N1260" s="5">
        <v>2</v>
      </c>
      <c r="O1260" s="5">
        <v>0</v>
      </c>
      <c r="P1260" s="5">
        <v>0</v>
      </c>
      <c r="Q1260" s="5">
        <v>0</v>
      </c>
      <c r="R1260" s="5">
        <v>3</v>
      </c>
      <c r="S1260" s="5">
        <v>5</v>
      </c>
      <c r="T1260" s="5">
        <v>0</v>
      </c>
      <c r="U1260" s="5">
        <v>0</v>
      </c>
      <c r="V1260" s="5">
        <v>0</v>
      </c>
    </row>
    <row r="1261" spans="1:22" s="1" customFormat="1" ht="12.75" x14ac:dyDescent="0.2">
      <c r="A1261" s="12" t="s">
        <v>33</v>
      </c>
      <c r="C1261" s="6">
        <v>0.09</v>
      </c>
      <c r="D1261" s="6">
        <v>0.12</v>
      </c>
      <c r="E1261" s="5">
        <v>0</v>
      </c>
      <c r="F1261" s="5">
        <v>0</v>
      </c>
      <c r="G1261" s="6">
        <v>0.08</v>
      </c>
      <c r="H1261" s="6">
        <v>0.33</v>
      </c>
      <c r="I1261" s="5">
        <v>0</v>
      </c>
      <c r="J1261" s="6">
        <v>0.11</v>
      </c>
      <c r="K1261" s="5">
        <v>0</v>
      </c>
      <c r="L1261" s="6">
        <v>0.15</v>
      </c>
      <c r="M1261" s="5">
        <v>0</v>
      </c>
      <c r="N1261" s="6">
        <v>0.14000000000000001</v>
      </c>
      <c r="O1261" s="5">
        <v>0</v>
      </c>
      <c r="P1261" s="5">
        <v>0</v>
      </c>
      <c r="Q1261" s="5">
        <v>0</v>
      </c>
      <c r="R1261" s="6">
        <v>0.25</v>
      </c>
      <c r="S1261" s="6">
        <v>0.23</v>
      </c>
      <c r="T1261" s="5">
        <v>0</v>
      </c>
      <c r="U1261" s="5">
        <v>0</v>
      </c>
      <c r="V1261" s="5">
        <v>0</v>
      </c>
    </row>
    <row r="1262" spans="1:22" s="1" customFormat="1" ht="12.75" x14ac:dyDescent="0.2">
      <c r="A1262" s="12" t="s">
        <v>34</v>
      </c>
      <c r="B1262" s="1" t="s">
        <v>298</v>
      </c>
      <c r="C1262" s="5">
        <v>3</v>
      </c>
      <c r="D1262" s="5">
        <v>2</v>
      </c>
      <c r="E1262" s="5">
        <v>1</v>
      </c>
      <c r="F1262" s="5">
        <v>0</v>
      </c>
      <c r="G1262" s="5">
        <v>3</v>
      </c>
      <c r="H1262" s="5">
        <v>0</v>
      </c>
      <c r="I1262" s="5">
        <v>0</v>
      </c>
      <c r="J1262" s="5">
        <v>2</v>
      </c>
      <c r="K1262" s="5">
        <v>1</v>
      </c>
      <c r="L1262" s="5">
        <v>2</v>
      </c>
      <c r="M1262" s="5">
        <v>1</v>
      </c>
      <c r="N1262" s="5">
        <v>0</v>
      </c>
      <c r="O1262" s="5">
        <v>1</v>
      </c>
      <c r="P1262" s="5">
        <v>0</v>
      </c>
      <c r="Q1262" s="5">
        <v>0</v>
      </c>
      <c r="R1262" s="5">
        <v>2</v>
      </c>
      <c r="S1262" s="5">
        <v>2</v>
      </c>
      <c r="T1262" s="5">
        <v>0</v>
      </c>
      <c r="U1262" s="5">
        <v>1</v>
      </c>
      <c r="V1262" s="5">
        <v>0</v>
      </c>
    </row>
    <row r="1263" spans="1:22" s="1" customFormat="1" ht="12.75" x14ac:dyDescent="0.2">
      <c r="A1263" s="12" t="s">
        <v>33</v>
      </c>
      <c r="C1263" s="6">
        <v>0.05</v>
      </c>
      <c r="D1263" s="6">
        <v>0.05</v>
      </c>
      <c r="E1263" s="6">
        <v>0.06</v>
      </c>
      <c r="F1263" s="5">
        <v>0</v>
      </c>
      <c r="G1263" s="6">
        <v>0.08</v>
      </c>
      <c r="H1263" s="5">
        <v>0</v>
      </c>
      <c r="I1263" s="5">
        <v>0</v>
      </c>
      <c r="J1263" s="6">
        <v>0.04</v>
      </c>
      <c r="K1263" s="6">
        <v>0.1</v>
      </c>
      <c r="L1263" s="6">
        <v>7.0000000000000007E-2</v>
      </c>
      <c r="M1263" s="6">
        <v>0.03</v>
      </c>
      <c r="N1263" s="5">
        <v>0</v>
      </c>
      <c r="O1263" s="6">
        <v>0.25</v>
      </c>
      <c r="P1263" s="5">
        <v>0</v>
      </c>
      <c r="Q1263" s="5">
        <v>0</v>
      </c>
      <c r="R1263" s="6">
        <v>0.17</v>
      </c>
      <c r="S1263" s="6">
        <v>0.09</v>
      </c>
      <c r="T1263" s="5">
        <v>0</v>
      </c>
      <c r="U1263" s="6">
        <v>0.13</v>
      </c>
      <c r="V1263" s="5">
        <v>0</v>
      </c>
    </row>
    <row r="1264" spans="1:22" s="1" customFormat="1" ht="12.75" x14ac:dyDescent="0.2">
      <c r="A1264" s="12" t="s">
        <v>34</v>
      </c>
      <c r="B1264" s="1" t="s">
        <v>301</v>
      </c>
      <c r="C1264" s="5">
        <v>1</v>
      </c>
      <c r="D1264" s="5">
        <v>1</v>
      </c>
      <c r="E1264" s="5">
        <v>0</v>
      </c>
      <c r="F1264" s="5">
        <v>0</v>
      </c>
      <c r="G1264" s="5">
        <v>1</v>
      </c>
      <c r="H1264" s="5">
        <v>0</v>
      </c>
      <c r="I1264" s="5">
        <v>0</v>
      </c>
      <c r="J1264" s="5">
        <v>1</v>
      </c>
      <c r="K1264" s="5">
        <v>0</v>
      </c>
      <c r="L1264" s="5">
        <v>1</v>
      </c>
      <c r="M1264" s="5">
        <v>0</v>
      </c>
      <c r="N1264" s="5">
        <v>1</v>
      </c>
      <c r="O1264" s="5">
        <v>0</v>
      </c>
      <c r="P1264" s="5">
        <v>0</v>
      </c>
      <c r="Q1264" s="5">
        <v>0</v>
      </c>
      <c r="R1264" s="5">
        <v>0</v>
      </c>
      <c r="S1264" s="5">
        <v>1</v>
      </c>
      <c r="T1264" s="5">
        <v>0</v>
      </c>
      <c r="U1264" s="5">
        <v>0</v>
      </c>
      <c r="V1264" s="5">
        <v>0</v>
      </c>
    </row>
    <row r="1265" spans="1:22" s="1" customFormat="1" ht="12.75" x14ac:dyDescent="0.2">
      <c r="A1265" s="12" t="s">
        <v>33</v>
      </c>
      <c r="C1265" s="6">
        <v>0.02</v>
      </c>
      <c r="D1265" s="6">
        <v>0.02</v>
      </c>
      <c r="E1265" s="5">
        <v>0</v>
      </c>
      <c r="F1265" s="5">
        <v>0</v>
      </c>
      <c r="G1265" s="6">
        <v>0.03</v>
      </c>
      <c r="H1265" s="5">
        <v>0</v>
      </c>
      <c r="I1265" s="5">
        <v>0</v>
      </c>
      <c r="J1265" s="6">
        <v>0.02</v>
      </c>
      <c r="K1265" s="5">
        <v>0</v>
      </c>
      <c r="L1265" s="6">
        <v>0.04</v>
      </c>
      <c r="M1265" s="5">
        <v>0</v>
      </c>
      <c r="N1265" s="6">
        <v>7.0000000000000007E-2</v>
      </c>
      <c r="O1265" s="5">
        <v>0</v>
      </c>
      <c r="P1265" s="5">
        <v>0</v>
      </c>
      <c r="Q1265" s="5">
        <v>0</v>
      </c>
      <c r="R1265" s="5">
        <v>0</v>
      </c>
      <c r="S1265" s="6">
        <v>0.05</v>
      </c>
      <c r="T1265" s="5">
        <v>0</v>
      </c>
      <c r="U1265" s="5">
        <v>0</v>
      </c>
      <c r="V1265" s="5">
        <v>0</v>
      </c>
    </row>
    <row r="1266" spans="1:22" s="1" customFormat="1" ht="12.75" x14ac:dyDescent="0.2">
      <c r="A1266" s="12" t="s">
        <v>34</v>
      </c>
      <c r="B1266" s="1" t="s">
        <v>297</v>
      </c>
      <c r="C1266" s="5">
        <v>1</v>
      </c>
      <c r="D1266" s="5">
        <v>1</v>
      </c>
      <c r="E1266" s="5">
        <v>0</v>
      </c>
      <c r="F1266" s="5">
        <v>0</v>
      </c>
      <c r="G1266" s="5">
        <v>1</v>
      </c>
      <c r="H1266" s="5">
        <v>0</v>
      </c>
      <c r="I1266" s="5">
        <v>0</v>
      </c>
      <c r="J1266" s="5">
        <v>1</v>
      </c>
      <c r="K1266" s="5">
        <v>0</v>
      </c>
      <c r="L1266" s="5">
        <v>0</v>
      </c>
      <c r="M1266" s="5">
        <v>1</v>
      </c>
      <c r="N1266" s="5">
        <v>0</v>
      </c>
      <c r="O1266" s="5">
        <v>0</v>
      </c>
      <c r="P1266" s="5">
        <v>0</v>
      </c>
      <c r="Q1266" s="5">
        <v>1</v>
      </c>
      <c r="R1266" s="5">
        <v>0</v>
      </c>
      <c r="S1266" s="5">
        <v>0</v>
      </c>
      <c r="T1266" s="5">
        <v>1</v>
      </c>
      <c r="U1266" s="5">
        <v>0</v>
      </c>
      <c r="V1266" s="5">
        <v>0</v>
      </c>
    </row>
    <row r="1267" spans="1:22" s="1" customFormat="1" ht="12.75" x14ac:dyDescent="0.2">
      <c r="A1267" s="12" t="s">
        <v>33</v>
      </c>
      <c r="C1267" s="6">
        <v>0.02</v>
      </c>
      <c r="D1267" s="6">
        <v>0.02</v>
      </c>
      <c r="E1267" s="5">
        <v>0</v>
      </c>
      <c r="F1267" s="5">
        <v>0</v>
      </c>
      <c r="G1267" s="6">
        <v>0.03</v>
      </c>
      <c r="H1267" s="5">
        <v>0</v>
      </c>
      <c r="I1267" s="5">
        <v>0</v>
      </c>
      <c r="J1267" s="6">
        <v>0.02</v>
      </c>
      <c r="K1267" s="5">
        <v>0</v>
      </c>
      <c r="L1267" s="5">
        <v>0</v>
      </c>
      <c r="M1267" s="6">
        <v>0.03</v>
      </c>
      <c r="N1267" s="5">
        <v>0</v>
      </c>
      <c r="O1267" s="5">
        <v>0</v>
      </c>
      <c r="P1267" s="5">
        <v>0</v>
      </c>
      <c r="Q1267" s="6">
        <v>0.17</v>
      </c>
      <c r="R1267" s="5">
        <v>0</v>
      </c>
      <c r="S1267" s="5">
        <v>0</v>
      </c>
      <c r="T1267" s="6">
        <v>0.05</v>
      </c>
      <c r="U1267" s="5">
        <v>0</v>
      </c>
      <c r="V1267" s="5">
        <v>0</v>
      </c>
    </row>
    <row r="1268" spans="1:22" s="1" customFormat="1" ht="12.75" x14ac:dyDescent="0.2">
      <c r="A1268" s="12" t="s">
        <v>34</v>
      </c>
      <c r="B1268" s="1" t="s">
        <v>299</v>
      </c>
      <c r="C1268" s="5">
        <v>0</v>
      </c>
      <c r="D1268" s="5">
        <v>0</v>
      </c>
      <c r="E1268" s="5">
        <v>0</v>
      </c>
      <c r="F1268" s="5">
        <v>0</v>
      </c>
      <c r="G1268" s="5">
        <v>0</v>
      </c>
      <c r="H1268" s="5">
        <v>0</v>
      </c>
      <c r="I1268" s="5">
        <v>0</v>
      </c>
      <c r="J1268" s="5">
        <v>0</v>
      </c>
      <c r="K1268" s="5">
        <v>0</v>
      </c>
      <c r="L1268" s="5">
        <v>0</v>
      </c>
      <c r="M1268" s="5">
        <v>0</v>
      </c>
      <c r="N1268" s="5">
        <v>0</v>
      </c>
      <c r="O1268" s="5">
        <v>0</v>
      </c>
      <c r="P1268" s="5">
        <v>0</v>
      </c>
      <c r="Q1268" s="5">
        <v>0</v>
      </c>
      <c r="R1268" s="5">
        <v>0</v>
      </c>
      <c r="S1268" s="5">
        <v>0</v>
      </c>
      <c r="T1268" s="5">
        <v>0</v>
      </c>
      <c r="U1268" s="5">
        <v>0</v>
      </c>
      <c r="V1268" s="5">
        <v>0</v>
      </c>
    </row>
    <row r="1269" spans="1:22" s="1" customFormat="1" ht="12.75" x14ac:dyDescent="0.2">
      <c r="A1269" s="12" t="s">
        <v>33</v>
      </c>
      <c r="C1269" s="5">
        <v>0</v>
      </c>
      <c r="D1269" s="5">
        <v>0</v>
      </c>
      <c r="E1269" s="5">
        <v>0</v>
      </c>
      <c r="F1269" s="5">
        <v>0</v>
      </c>
      <c r="G1269" s="5">
        <v>0</v>
      </c>
      <c r="H1269" s="5">
        <v>0</v>
      </c>
      <c r="I1269" s="5">
        <v>0</v>
      </c>
      <c r="J1269" s="5">
        <v>0</v>
      </c>
      <c r="K1269" s="5">
        <v>0</v>
      </c>
      <c r="L1269" s="5">
        <v>0</v>
      </c>
      <c r="M1269" s="5">
        <v>0</v>
      </c>
      <c r="N1269" s="5">
        <v>0</v>
      </c>
      <c r="O1269" s="5">
        <v>0</v>
      </c>
      <c r="P1269" s="5">
        <v>0</v>
      </c>
      <c r="Q1269" s="5">
        <v>0</v>
      </c>
      <c r="R1269" s="5">
        <v>0</v>
      </c>
      <c r="S1269" s="5">
        <v>0</v>
      </c>
      <c r="T1269" s="5">
        <v>0</v>
      </c>
      <c r="U1269" s="5">
        <v>0</v>
      </c>
      <c r="V1269" s="5">
        <v>0</v>
      </c>
    </row>
    <row r="1270" spans="1:22" s="1" customFormat="1" ht="12.75" x14ac:dyDescent="0.2">
      <c r="A1270" s="12" t="s">
        <v>34</v>
      </c>
      <c r="B1270" s="1" t="s">
        <v>300</v>
      </c>
      <c r="C1270" s="5">
        <v>0</v>
      </c>
      <c r="D1270" s="5">
        <v>0</v>
      </c>
      <c r="E1270" s="5">
        <v>0</v>
      </c>
      <c r="F1270" s="5">
        <v>0</v>
      </c>
      <c r="G1270" s="5">
        <v>0</v>
      </c>
      <c r="H1270" s="5">
        <v>0</v>
      </c>
      <c r="I1270" s="5">
        <v>0</v>
      </c>
      <c r="J1270" s="5">
        <v>0</v>
      </c>
      <c r="K1270" s="5">
        <v>0</v>
      </c>
      <c r="L1270" s="5">
        <v>0</v>
      </c>
      <c r="M1270" s="5">
        <v>0</v>
      </c>
      <c r="N1270" s="5">
        <v>0</v>
      </c>
      <c r="O1270" s="5">
        <v>0</v>
      </c>
      <c r="P1270" s="5">
        <v>0</v>
      </c>
      <c r="Q1270" s="5">
        <v>0</v>
      </c>
      <c r="R1270" s="5">
        <v>0</v>
      </c>
      <c r="S1270" s="5">
        <v>0</v>
      </c>
      <c r="T1270" s="5">
        <v>0</v>
      </c>
      <c r="U1270" s="5">
        <v>0</v>
      </c>
      <c r="V1270" s="5">
        <v>0</v>
      </c>
    </row>
    <row r="1271" spans="1:22" s="1" customFormat="1" ht="12.75" x14ac:dyDescent="0.2">
      <c r="A1271" s="12" t="s">
        <v>33</v>
      </c>
      <c r="C1271" s="5">
        <v>0</v>
      </c>
      <c r="D1271" s="5">
        <v>0</v>
      </c>
      <c r="E1271" s="5">
        <v>0</v>
      </c>
      <c r="F1271" s="5">
        <v>0</v>
      </c>
      <c r="G1271" s="5">
        <v>0</v>
      </c>
      <c r="H1271" s="5">
        <v>0</v>
      </c>
      <c r="I1271" s="5">
        <v>0</v>
      </c>
      <c r="J1271" s="5">
        <v>0</v>
      </c>
      <c r="K1271" s="5">
        <v>0</v>
      </c>
      <c r="L1271" s="5">
        <v>0</v>
      </c>
      <c r="M1271" s="5">
        <v>0</v>
      </c>
      <c r="N1271" s="5">
        <v>0</v>
      </c>
      <c r="O1271" s="5">
        <v>0</v>
      </c>
      <c r="P1271" s="5">
        <v>0</v>
      </c>
      <c r="Q1271" s="5">
        <v>0</v>
      </c>
      <c r="R1271" s="5">
        <v>0</v>
      </c>
      <c r="S1271" s="5">
        <v>0</v>
      </c>
      <c r="T1271" s="5">
        <v>0</v>
      </c>
      <c r="U1271" s="5">
        <v>0</v>
      </c>
      <c r="V1271" s="5">
        <v>0</v>
      </c>
    </row>
    <row r="1272" spans="1:22" s="1" customFormat="1" ht="12.75" x14ac:dyDescent="0.2">
      <c r="A1272" s="12" t="s">
        <v>34</v>
      </c>
      <c r="B1272" s="1" t="s">
        <v>45</v>
      </c>
      <c r="C1272" s="5">
        <v>6</v>
      </c>
      <c r="D1272" s="5">
        <v>4</v>
      </c>
      <c r="E1272" s="5">
        <v>2</v>
      </c>
      <c r="F1272" s="5">
        <v>0</v>
      </c>
      <c r="G1272" s="5">
        <v>4</v>
      </c>
      <c r="H1272" s="5">
        <v>0</v>
      </c>
      <c r="I1272" s="5">
        <v>2</v>
      </c>
      <c r="J1272" s="5">
        <v>6</v>
      </c>
      <c r="K1272" s="5">
        <v>0</v>
      </c>
      <c r="L1272" s="5">
        <v>4</v>
      </c>
      <c r="M1272" s="5">
        <v>2</v>
      </c>
      <c r="N1272" s="5">
        <v>3</v>
      </c>
      <c r="O1272" s="5">
        <v>1</v>
      </c>
      <c r="P1272" s="5">
        <v>1</v>
      </c>
      <c r="Q1272" s="5">
        <v>0</v>
      </c>
      <c r="R1272" s="5">
        <v>1</v>
      </c>
      <c r="S1272" s="5">
        <v>1</v>
      </c>
      <c r="T1272" s="5">
        <v>3</v>
      </c>
      <c r="U1272" s="5">
        <v>1</v>
      </c>
      <c r="V1272" s="5">
        <v>1</v>
      </c>
    </row>
    <row r="1273" spans="1:22" s="1" customFormat="1" ht="12.75" x14ac:dyDescent="0.2">
      <c r="A1273" s="12" t="s">
        <v>33</v>
      </c>
      <c r="C1273" s="6">
        <v>0.1</v>
      </c>
      <c r="D1273" s="6">
        <v>0.1</v>
      </c>
      <c r="E1273" s="6">
        <v>0.12</v>
      </c>
      <c r="F1273" s="5">
        <v>0</v>
      </c>
      <c r="G1273" s="6">
        <v>0.11</v>
      </c>
      <c r="H1273" s="5">
        <v>0</v>
      </c>
      <c r="I1273" s="6">
        <v>1</v>
      </c>
      <c r="J1273" s="6">
        <v>0.13</v>
      </c>
      <c r="K1273" s="5">
        <v>0</v>
      </c>
      <c r="L1273" s="6">
        <v>0.15</v>
      </c>
      <c r="M1273" s="6">
        <v>7.0000000000000007E-2</v>
      </c>
      <c r="N1273" s="6">
        <v>0.21</v>
      </c>
      <c r="O1273" s="6">
        <v>0.25</v>
      </c>
      <c r="P1273" s="6">
        <v>0.05</v>
      </c>
      <c r="Q1273" s="5">
        <v>0</v>
      </c>
      <c r="R1273" s="6">
        <v>0.08</v>
      </c>
      <c r="S1273" s="6">
        <v>0.05</v>
      </c>
      <c r="T1273" s="6">
        <v>0.14000000000000001</v>
      </c>
      <c r="U1273" s="6">
        <v>0.13</v>
      </c>
      <c r="V1273" s="6">
        <v>0.14000000000000001</v>
      </c>
    </row>
    <row r="1274" spans="1:22" s="1" customFormat="1" ht="12.75" x14ac:dyDescent="0.2">
      <c r="A1274" s="12" t="s">
        <v>34</v>
      </c>
      <c r="B1274" s="1" t="s">
        <v>46</v>
      </c>
      <c r="C1274" s="5">
        <v>12</v>
      </c>
      <c r="D1274" s="5">
        <v>7</v>
      </c>
      <c r="E1274" s="5">
        <v>5</v>
      </c>
      <c r="F1274" s="5">
        <v>4</v>
      </c>
      <c r="G1274" s="5">
        <v>7</v>
      </c>
      <c r="H1274" s="5">
        <v>0</v>
      </c>
      <c r="I1274" s="5">
        <v>0</v>
      </c>
      <c r="J1274" s="5">
        <v>7</v>
      </c>
      <c r="K1274" s="5">
        <v>3</v>
      </c>
      <c r="L1274" s="5">
        <v>1</v>
      </c>
      <c r="M1274" s="5">
        <v>11</v>
      </c>
      <c r="N1274" s="5">
        <v>2</v>
      </c>
      <c r="O1274" s="5">
        <v>0</v>
      </c>
      <c r="P1274" s="5">
        <v>7</v>
      </c>
      <c r="Q1274" s="5">
        <v>3</v>
      </c>
      <c r="R1274" s="5">
        <v>0</v>
      </c>
      <c r="S1274" s="5">
        <v>2</v>
      </c>
      <c r="T1274" s="5">
        <v>6</v>
      </c>
      <c r="U1274" s="5">
        <v>2</v>
      </c>
      <c r="V1274" s="5">
        <v>2</v>
      </c>
    </row>
    <row r="1275" spans="1:22" s="1" customFormat="1" ht="12.75" x14ac:dyDescent="0.2">
      <c r="A1275" s="12" t="s">
        <v>33</v>
      </c>
      <c r="C1275" s="6">
        <v>0.21</v>
      </c>
      <c r="D1275" s="6">
        <v>0.17</v>
      </c>
      <c r="E1275" s="6">
        <v>0.28999999999999998</v>
      </c>
      <c r="F1275" s="6">
        <v>0.36</v>
      </c>
      <c r="G1275" s="6">
        <v>0.18</v>
      </c>
      <c r="H1275" s="5">
        <v>0</v>
      </c>
      <c r="I1275" s="5">
        <v>0</v>
      </c>
      <c r="J1275" s="6">
        <v>0.16</v>
      </c>
      <c r="K1275" s="6">
        <v>0.3</v>
      </c>
      <c r="L1275" s="6">
        <v>0.04</v>
      </c>
      <c r="M1275" s="6">
        <v>0.38</v>
      </c>
      <c r="N1275" s="6">
        <v>0.14000000000000001</v>
      </c>
      <c r="O1275" s="5">
        <v>0</v>
      </c>
      <c r="P1275" s="6">
        <v>0.33</v>
      </c>
      <c r="Q1275" s="6">
        <v>0.5</v>
      </c>
      <c r="R1275" s="5">
        <v>0</v>
      </c>
      <c r="S1275" s="6">
        <v>0.09</v>
      </c>
      <c r="T1275" s="6">
        <v>0.28999999999999998</v>
      </c>
      <c r="U1275" s="6">
        <v>0.25</v>
      </c>
      <c r="V1275" s="6">
        <v>0.28999999999999998</v>
      </c>
    </row>
    <row r="1276" spans="1:22" s="1" customFormat="1" ht="12.75" x14ac:dyDescent="0.2">
      <c r="A1276" s="12" t="s">
        <v>34</v>
      </c>
      <c r="B1276" s="1" t="s">
        <v>121</v>
      </c>
      <c r="C1276" s="5">
        <v>2</v>
      </c>
      <c r="D1276" s="5">
        <v>1</v>
      </c>
      <c r="E1276" s="5">
        <v>1</v>
      </c>
      <c r="F1276" s="5">
        <v>2</v>
      </c>
      <c r="G1276" s="5">
        <v>0</v>
      </c>
      <c r="H1276" s="5">
        <v>0</v>
      </c>
      <c r="I1276" s="5">
        <v>0</v>
      </c>
      <c r="J1276" s="5">
        <v>0</v>
      </c>
      <c r="K1276" s="5">
        <v>2</v>
      </c>
      <c r="L1276" s="5">
        <v>0</v>
      </c>
      <c r="M1276" s="5">
        <v>2</v>
      </c>
      <c r="N1276" s="5">
        <v>0</v>
      </c>
      <c r="O1276" s="5">
        <v>0</v>
      </c>
      <c r="P1276" s="5">
        <v>1</v>
      </c>
      <c r="Q1276" s="5">
        <v>1</v>
      </c>
      <c r="R1276" s="5">
        <v>0</v>
      </c>
      <c r="S1276" s="5">
        <v>1</v>
      </c>
      <c r="T1276" s="5">
        <v>1</v>
      </c>
      <c r="U1276" s="5">
        <v>0</v>
      </c>
      <c r="V1276" s="5">
        <v>0</v>
      </c>
    </row>
    <row r="1277" spans="1:22" s="1" customFormat="1" ht="12.75" x14ac:dyDescent="0.2">
      <c r="A1277" s="12" t="s">
        <v>33</v>
      </c>
      <c r="C1277" s="6">
        <v>0.03</v>
      </c>
      <c r="D1277" s="6">
        <v>0.02</v>
      </c>
      <c r="E1277" s="6">
        <v>0.06</v>
      </c>
      <c r="F1277" s="6">
        <v>0.18</v>
      </c>
      <c r="G1277" s="5">
        <v>0</v>
      </c>
      <c r="H1277" s="5">
        <v>0</v>
      </c>
      <c r="I1277" s="5">
        <v>0</v>
      </c>
      <c r="J1277" s="5">
        <v>0</v>
      </c>
      <c r="K1277" s="6">
        <v>0.2</v>
      </c>
      <c r="L1277" s="5">
        <v>0</v>
      </c>
      <c r="M1277" s="6">
        <v>7.0000000000000007E-2</v>
      </c>
      <c r="N1277" s="5">
        <v>0</v>
      </c>
      <c r="O1277" s="5">
        <v>0</v>
      </c>
      <c r="P1277" s="6">
        <v>0.05</v>
      </c>
      <c r="Q1277" s="6">
        <v>0.17</v>
      </c>
      <c r="R1277" s="5">
        <v>0</v>
      </c>
      <c r="S1277" s="6">
        <v>0.05</v>
      </c>
      <c r="T1277" s="6">
        <v>0.05</v>
      </c>
      <c r="U1277" s="5">
        <v>0</v>
      </c>
      <c r="V1277" s="5">
        <v>0</v>
      </c>
    </row>
    <row r="1278" spans="1:22" s="1" customFormat="1" ht="12.75" x14ac:dyDescent="0.2">
      <c r="A1278" s="12" t="s">
        <v>34</v>
      </c>
      <c r="B1278" s="1" t="s">
        <v>305</v>
      </c>
      <c r="C1278" s="5">
        <v>19</v>
      </c>
      <c r="D1278" s="5">
        <v>14</v>
      </c>
      <c r="E1278" s="5">
        <v>5</v>
      </c>
      <c r="F1278" s="5">
        <v>3</v>
      </c>
      <c r="G1278" s="5">
        <v>13</v>
      </c>
      <c r="H1278" s="5">
        <v>2</v>
      </c>
      <c r="I1278" s="5">
        <v>0</v>
      </c>
      <c r="J1278" s="5">
        <v>16</v>
      </c>
      <c r="K1278" s="5">
        <v>2</v>
      </c>
      <c r="L1278" s="5">
        <v>13</v>
      </c>
      <c r="M1278" s="5">
        <v>6</v>
      </c>
      <c r="N1278" s="5">
        <v>5</v>
      </c>
      <c r="O1278" s="5">
        <v>2</v>
      </c>
      <c r="P1278" s="5">
        <v>6</v>
      </c>
      <c r="Q1278" s="5">
        <v>0</v>
      </c>
      <c r="R1278" s="5">
        <v>5</v>
      </c>
      <c r="S1278" s="5">
        <v>7</v>
      </c>
      <c r="T1278" s="5">
        <v>6</v>
      </c>
      <c r="U1278" s="5">
        <v>3</v>
      </c>
      <c r="V1278" s="5">
        <v>3</v>
      </c>
    </row>
    <row r="1279" spans="1:22" s="1" customFormat="1" ht="12.75" x14ac:dyDescent="0.2">
      <c r="A1279" s="12" t="s">
        <v>33</v>
      </c>
      <c r="C1279" s="6">
        <v>0.33</v>
      </c>
      <c r="D1279" s="6">
        <v>0.34</v>
      </c>
      <c r="E1279" s="6">
        <v>0.28999999999999998</v>
      </c>
      <c r="F1279" s="6">
        <v>0.27</v>
      </c>
      <c r="G1279" s="6">
        <v>0.34</v>
      </c>
      <c r="H1279" s="6">
        <v>0.67</v>
      </c>
      <c r="I1279" s="5">
        <v>0</v>
      </c>
      <c r="J1279" s="6">
        <v>0.36</v>
      </c>
      <c r="K1279" s="6">
        <v>0.2</v>
      </c>
      <c r="L1279" s="6">
        <v>0.48</v>
      </c>
      <c r="M1279" s="6">
        <v>0.21</v>
      </c>
      <c r="N1279" s="6">
        <v>0.36</v>
      </c>
      <c r="O1279" s="6">
        <v>0.5</v>
      </c>
      <c r="P1279" s="6">
        <v>0.28999999999999998</v>
      </c>
      <c r="Q1279" s="5">
        <v>0</v>
      </c>
      <c r="R1279" s="6">
        <v>0.42</v>
      </c>
      <c r="S1279" s="6">
        <v>0.32</v>
      </c>
      <c r="T1279" s="6">
        <v>0.28999999999999998</v>
      </c>
      <c r="U1279" s="6">
        <v>0.38</v>
      </c>
      <c r="V1279" s="6">
        <v>0.43</v>
      </c>
    </row>
    <row r="1280" spans="1:22" s="1" customFormat="1" ht="12.75" x14ac:dyDescent="0.2">
      <c r="A1280" s="12" t="s">
        <v>54</v>
      </c>
      <c r="B1280" s="1" t="s">
        <v>55</v>
      </c>
    </row>
    <row r="1281" spans="1:22" s="1" customFormat="1" ht="12.75" x14ac:dyDescent="0.2">
      <c r="A1281" s="12" t="s">
        <v>54</v>
      </c>
      <c r="B1281" s="1" t="s">
        <v>307</v>
      </c>
    </row>
    <row r="1282" spans="1:22" s="1" customFormat="1" ht="12.75" x14ac:dyDescent="0.2">
      <c r="A1282" s="12" t="s">
        <v>54</v>
      </c>
    </row>
    <row r="1283" spans="1:22" s="1" customFormat="1" ht="12.75" x14ac:dyDescent="0.2">
      <c r="A1283" s="12" t="s">
        <v>54</v>
      </c>
    </row>
    <row r="1284" spans="1:22" s="2" customFormat="1" x14ac:dyDescent="0.2">
      <c r="A1284" s="10" t="s">
        <v>0</v>
      </c>
      <c r="B1284" s="2" t="s">
        <v>1</v>
      </c>
    </row>
    <row r="1285" spans="1:22" s="3" customFormat="1" ht="12.75" x14ac:dyDescent="0.2">
      <c r="A1285" s="11" t="s">
        <v>2</v>
      </c>
      <c r="B1285" s="3" t="s">
        <v>308</v>
      </c>
    </row>
    <row r="1286" spans="1:22" s="1" customFormat="1" ht="12.75" x14ac:dyDescent="0.2">
      <c r="A1286" s="12" t="s">
        <v>4</v>
      </c>
      <c r="B1286" s="1" t="s">
        <v>124</v>
      </c>
    </row>
    <row r="1287" spans="1:22" s="1" customFormat="1" ht="12.75" x14ac:dyDescent="0.2">
      <c r="A1287" s="12" t="s">
        <v>6</v>
      </c>
      <c r="C1287" s="7"/>
      <c r="D1287" s="19" t="s">
        <v>7</v>
      </c>
      <c r="E1287" s="21"/>
      <c r="F1287" s="19" t="s">
        <v>8</v>
      </c>
      <c r="G1287" s="20"/>
      <c r="H1287" s="20"/>
      <c r="I1287" s="21"/>
      <c r="J1287" s="19" t="s">
        <v>9</v>
      </c>
      <c r="K1287" s="21"/>
      <c r="L1287" s="19" t="s">
        <v>10</v>
      </c>
      <c r="M1287" s="21"/>
      <c r="N1287" s="19" t="s">
        <v>11</v>
      </c>
      <c r="O1287" s="20"/>
      <c r="P1287" s="20"/>
      <c r="Q1287" s="20"/>
      <c r="R1287" s="21"/>
      <c r="S1287" s="19" t="s">
        <v>12</v>
      </c>
      <c r="T1287" s="20"/>
      <c r="U1287" s="20"/>
      <c r="V1287" s="21"/>
    </row>
    <row r="1288" spans="1:22" s="1" customFormat="1" ht="12.75" x14ac:dyDescent="0.2">
      <c r="A1288" s="12" t="s">
        <v>13</v>
      </c>
      <c r="C1288" s="8" t="s">
        <v>14</v>
      </c>
      <c r="D1288" s="8" t="s">
        <v>15</v>
      </c>
      <c r="E1288" s="8" t="s">
        <v>16</v>
      </c>
      <c r="F1288" s="8" t="s">
        <v>17</v>
      </c>
      <c r="G1288" s="14" t="s">
        <v>447</v>
      </c>
      <c r="H1288" s="14" t="s">
        <v>448</v>
      </c>
      <c r="I1288" s="14" t="s">
        <v>449</v>
      </c>
      <c r="J1288" s="8" t="s">
        <v>18</v>
      </c>
      <c r="K1288" s="8" t="s">
        <v>19</v>
      </c>
      <c r="L1288" s="8" t="s">
        <v>20</v>
      </c>
      <c r="M1288" s="8" t="s">
        <v>21</v>
      </c>
      <c r="N1288" s="8" t="s">
        <v>22</v>
      </c>
      <c r="O1288" s="8" t="s">
        <v>23</v>
      </c>
      <c r="P1288" s="8" t="s">
        <v>24</v>
      </c>
      <c r="Q1288" s="8" t="s">
        <v>25</v>
      </c>
      <c r="R1288" s="8" t="s">
        <v>26</v>
      </c>
      <c r="S1288" s="8" t="s">
        <v>27</v>
      </c>
      <c r="T1288" s="8" t="s">
        <v>28</v>
      </c>
      <c r="U1288" s="8" t="s">
        <v>29</v>
      </c>
      <c r="V1288" s="8" t="s">
        <v>30</v>
      </c>
    </row>
    <row r="1289" spans="1:22" s="1" customFormat="1" ht="12.75" x14ac:dyDescent="0.2">
      <c r="A1289" s="12" t="s">
        <v>31</v>
      </c>
      <c r="B1289" s="1" t="s">
        <v>32</v>
      </c>
      <c r="C1289" s="5">
        <v>41</v>
      </c>
      <c r="D1289" s="5">
        <v>41</v>
      </c>
      <c r="E1289" s="5">
        <v>0</v>
      </c>
      <c r="F1289" s="5">
        <v>8</v>
      </c>
      <c r="G1289" s="5">
        <v>27</v>
      </c>
      <c r="H1289" s="5">
        <v>3</v>
      </c>
      <c r="I1289" s="5">
        <v>2</v>
      </c>
      <c r="J1289" s="5">
        <v>36</v>
      </c>
      <c r="K1289" s="5">
        <v>4</v>
      </c>
      <c r="L1289" s="5">
        <v>23</v>
      </c>
      <c r="M1289" s="5">
        <v>16</v>
      </c>
      <c r="N1289" s="5">
        <v>12</v>
      </c>
      <c r="O1289" s="5">
        <v>4</v>
      </c>
      <c r="P1289" s="5">
        <v>12</v>
      </c>
      <c r="Q1289" s="5">
        <v>3</v>
      </c>
      <c r="R1289" s="5">
        <v>9</v>
      </c>
      <c r="S1289" s="5">
        <v>15</v>
      </c>
      <c r="T1289" s="5">
        <v>15</v>
      </c>
      <c r="U1289" s="5">
        <v>6</v>
      </c>
      <c r="V1289" s="5">
        <v>5</v>
      </c>
    </row>
    <row r="1290" spans="1:22" s="1" customFormat="1" ht="12.75" x14ac:dyDescent="0.2">
      <c r="A1290" s="12" t="s">
        <v>33</v>
      </c>
      <c r="C1290" s="6">
        <v>1</v>
      </c>
      <c r="D1290" s="6">
        <v>1</v>
      </c>
      <c r="E1290" s="5">
        <v>0</v>
      </c>
      <c r="F1290" s="6">
        <v>1</v>
      </c>
      <c r="G1290" s="6">
        <v>1</v>
      </c>
      <c r="H1290" s="6">
        <v>1</v>
      </c>
      <c r="I1290" s="6">
        <v>1</v>
      </c>
      <c r="J1290" s="6">
        <v>1</v>
      </c>
      <c r="K1290" s="6">
        <v>1</v>
      </c>
      <c r="L1290" s="6">
        <v>1</v>
      </c>
      <c r="M1290" s="6">
        <v>1</v>
      </c>
      <c r="N1290" s="6">
        <v>1</v>
      </c>
      <c r="O1290" s="6">
        <v>1</v>
      </c>
      <c r="P1290" s="6">
        <v>1</v>
      </c>
      <c r="Q1290" s="6">
        <v>1</v>
      </c>
      <c r="R1290" s="6">
        <v>1</v>
      </c>
      <c r="S1290" s="6">
        <v>1</v>
      </c>
      <c r="T1290" s="6">
        <v>1</v>
      </c>
      <c r="U1290" s="6">
        <v>1</v>
      </c>
      <c r="V1290" s="6">
        <v>1</v>
      </c>
    </row>
    <row r="1291" spans="1:22" s="1" customFormat="1" ht="12.75" x14ac:dyDescent="0.2">
      <c r="A1291" s="12" t="s">
        <v>34</v>
      </c>
      <c r="B1291" s="1" t="s">
        <v>309</v>
      </c>
      <c r="C1291" s="5">
        <v>4</v>
      </c>
      <c r="D1291" s="5">
        <v>4</v>
      </c>
      <c r="E1291" s="5">
        <v>0</v>
      </c>
      <c r="F1291" s="5">
        <v>1</v>
      </c>
      <c r="G1291" s="5">
        <v>2</v>
      </c>
      <c r="H1291" s="5">
        <v>1</v>
      </c>
      <c r="I1291" s="5">
        <v>0</v>
      </c>
      <c r="J1291" s="5">
        <v>3</v>
      </c>
      <c r="K1291" s="5">
        <v>0</v>
      </c>
      <c r="L1291" s="5">
        <v>4</v>
      </c>
      <c r="M1291" s="5">
        <v>0</v>
      </c>
      <c r="N1291" s="5">
        <v>1</v>
      </c>
      <c r="O1291" s="5">
        <v>0</v>
      </c>
      <c r="P1291" s="5">
        <v>0</v>
      </c>
      <c r="Q1291" s="5">
        <v>0</v>
      </c>
      <c r="R1291" s="5">
        <v>3</v>
      </c>
      <c r="S1291" s="5">
        <v>2</v>
      </c>
      <c r="T1291" s="5">
        <v>1</v>
      </c>
      <c r="U1291" s="5">
        <v>0</v>
      </c>
      <c r="V1291" s="5">
        <v>1</v>
      </c>
    </row>
    <row r="1292" spans="1:22" s="1" customFormat="1" ht="12.75" x14ac:dyDescent="0.2">
      <c r="A1292" s="12" t="s">
        <v>33</v>
      </c>
      <c r="C1292" s="6">
        <v>0.1</v>
      </c>
      <c r="D1292" s="6">
        <v>0.1</v>
      </c>
      <c r="E1292" s="5">
        <v>0</v>
      </c>
      <c r="F1292" s="6">
        <v>0.13</v>
      </c>
      <c r="G1292" s="6">
        <v>7.0000000000000007E-2</v>
      </c>
      <c r="H1292" s="6">
        <v>0.33</v>
      </c>
      <c r="I1292" s="5">
        <v>0</v>
      </c>
      <c r="J1292" s="6">
        <v>0.08</v>
      </c>
      <c r="K1292" s="5">
        <v>0</v>
      </c>
      <c r="L1292" s="6">
        <v>0.17</v>
      </c>
      <c r="M1292" s="5">
        <v>0</v>
      </c>
      <c r="N1292" s="6">
        <v>0.08</v>
      </c>
      <c r="O1292" s="5">
        <v>0</v>
      </c>
      <c r="P1292" s="5">
        <v>0</v>
      </c>
      <c r="Q1292" s="5">
        <v>0</v>
      </c>
      <c r="R1292" s="6">
        <v>0.33</v>
      </c>
      <c r="S1292" s="6">
        <v>0.13</v>
      </c>
      <c r="T1292" s="6">
        <v>7.0000000000000007E-2</v>
      </c>
      <c r="U1292" s="5">
        <v>0</v>
      </c>
      <c r="V1292" s="6">
        <v>0.2</v>
      </c>
    </row>
    <row r="1293" spans="1:22" s="1" customFormat="1" ht="12.75" x14ac:dyDescent="0.2">
      <c r="A1293" s="12" t="s">
        <v>34</v>
      </c>
      <c r="B1293" s="1" t="s">
        <v>310</v>
      </c>
      <c r="C1293" s="5">
        <v>3</v>
      </c>
      <c r="D1293" s="5">
        <v>3</v>
      </c>
      <c r="E1293" s="5">
        <v>0</v>
      </c>
      <c r="F1293" s="5">
        <v>1</v>
      </c>
      <c r="G1293" s="5">
        <v>2</v>
      </c>
      <c r="H1293" s="5">
        <v>0</v>
      </c>
      <c r="I1293" s="5">
        <v>0</v>
      </c>
      <c r="J1293" s="5">
        <v>2</v>
      </c>
      <c r="K1293" s="5">
        <v>0</v>
      </c>
      <c r="L1293" s="5">
        <v>3</v>
      </c>
      <c r="M1293" s="5">
        <v>0</v>
      </c>
      <c r="N1293" s="5">
        <v>0</v>
      </c>
      <c r="O1293" s="5">
        <v>0</v>
      </c>
      <c r="P1293" s="5">
        <v>0</v>
      </c>
      <c r="Q1293" s="5">
        <v>0</v>
      </c>
      <c r="R1293" s="5">
        <v>3</v>
      </c>
      <c r="S1293" s="5">
        <v>2</v>
      </c>
      <c r="T1293" s="5">
        <v>0</v>
      </c>
      <c r="U1293" s="5">
        <v>0</v>
      </c>
      <c r="V1293" s="5">
        <v>1</v>
      </c>
    </row>
    <row r="1294" spans="1:22" s="1" customFormat="1" ht="12.75" x14ac:dyDescent="0.2">
      <c r="A1294" s="12" t="s">
        <v>33</v>
      </c>
      <c r="C1294" s="6">
        <v>7.0000000000000007E-2</v>
      </c>
      <c r="D1294" s="6">
        <v>7.0000000000000007E-2</v>
      </c>
      <c r="E1294" s="5">
        <v>0</v>
      </c>
      <c r="F1294" s="6">
        <v>0.13</v>
      </c>
      <c r="G1294" s="6">
        <v>7.0000000000000007E-2</v>
      </c>
      <c r="H1294" s="5">
        <v>0</v>
      </c>
      <c r="I1294" s="5">
        <v>0</v>
      </c>
      <c r="J1294" s="6">
        <v>0.06</v>
      </c>
      <c r="K1294" s="5">
        <v>0</v>
      </c>
      <c r="L1294" s="6">
        <v>0.13</v>
      </c>
      <c r="M1294" s="5">
        <v>0</v>
      </c>
      <c r="N1294" s="5">
        <v>0</v>
      </c>
      <c r="O1294" s="5">
        <v>0</v>
      </c>
      <c r="P1294" s="5">
        <v>0</v>
      </c>
      <c r="Q1294" s="5">
        <v>0</v>
      </c>
      <c r="R1294" s="6">
        <v>0.33</v>
      </c>
      <c r="S1294" s="6">
        <v>0.13</v>
      </c>
      <c r="T1294" s="5">
        <v>0</v>
      </c>
      <c r="U1294" s="5">
        <v>0</v>
      </c>
      <c r="V1294" s="6">
        <v>0.2</v>
      </c>
    </row>
    <row r="1295" spans="1:22" s="1" customFormat="1" ht="12.75" x14ac:dyDescent="0.2">
      <c r="A1295" s="12" t="s">
        <v>34</v>
      </c>
      <c r="B1295" s="1" t="s">
        <v>311</v>
      </c>
      <c r="C1295" s="5">
        <v>1</v>
      </c>
      <c r="D1295" s="5">
        <v>1</v>
      </c>
      <c r="E1295" s="5">
        <v>0</v>
      </c>
      <c r="F1295" s="5">
        <v>1</v>
      </c>
      <c r="G1295" s="5">
        <v>0</v>
      </c>
      <c r="H1295" s="5">
        <v>0</v>
      </c>
      <c r="I1295" s="5">
        <v>0</v>
      </c>
      <c r="J1295" s="5">
        <v>0</v>
      </c>
      <c r="K1295" s="5">
        <v>0</v>
      </c>
      <c r="L1295" s="5">
        <v>1</v>
      </c>
      <c r="M1295" s="5">
        <v>0</v>
      </c>
      <c r="N1295" s="5">
        <v>0</v>
      </c>
      <c r="O1295" s="5">
        <v>0</v>
      </c>
      <c r="P1295" s="5">
        <v>0</v>
      </c>
      <c r="Q1295" s="5">
        <v>0</v>
      </c>
      <c r="R1295" s="5">
        <v>1</v>
      </c>
      <c r="S1295" s="5">
        <v>0</v>
      </c>
      <c r="T1295" s="5">
        <v>0</v>
      </c>
      <c r="U1295" s="5">
        <v>0</v>
      </c>
      <c r="V1295" s="5">
        <v>1</v>
      </c>
    </row>
    <row r="1296" spans="1:22" s="1" customFormat="1" ht="12.75" x14ac:dyDescent="0.2">
      <c r="A1296" s="12" t="s">
        <v>33</v>
      </c>
      <c r="C1296" s="6">
        <v>0.02</v>
      </c>
      <c r="D1296" s="6">
        <v>0.02</v>
      </c>
      <c r="E1296" s="5">
        <v>0</v>
      </c>
      <c r="F1296" s="6">
        <v>0.13</v>
      </c>
      <c r="G1296" s="5">
        <v>0</v>
      </c>
      <c r="H1296" s="5">
        <v>0</v>
      </c>
      <c r="I1296" s="5">
        <v>0</v>
      </c>
      <c r="J1296" s="5">
        <v>0</v>
      </c>
      <c r="K1296" s="5">
        <v>0</v>
      </c>
      <c r="L1296" s="6">
        <v>0.04</v>
      </c>
      <c r="M1296" s="5">
        <v>0</v>
      </c>
      <c r="N1296" s="5">
        <v>0</v>
      </c>
      <c r="O1296" s="5">
        <v>0</v>
      </c>
      <c r="P1296" s="5">
        <v>0</v>
      </c>
      <c r="Q1296" s="5">
        <v>0</v>
      </c>
      <c r="R1296" s="6">
        <v>0.11</v>
      </c>
      <c r="S1296" s="5">
        <v>0</v>
      </c>
      <c r="T1296" s="5">
        <v>0</v>
      </c>
      <c r="U1296" s="5">
        <v>0</v>
      </c>
      <c r="V1296" s="6">
        <v>0.2</v>
      </c>
    </row>
    <row r="1297" spans="1:22" s="1" customFormat="1" ht="12.75" x14ac:dyDescent="0.2">
      <c r="A1297" s="12" t="s">
        <v>34</v>
      </c>
      <c r="B1297" s="1" t="s">
        <v>312</v>
      </c>
      <c r="C1297" s="5">
        <v>1</v>
      </c>
      <c r="D1297" s="5">
        <v>1</v>
      </c>
      <c r="E1297" s="5">
        <v>0</v>
      </c>
      <c r="F1297" s="5">
        <v>1</v>
      </c>
      <c r="G1297" s="5">
        <v>0</v>
      </c>
      <c r="H1297" s="5">
        <v>0</v>
      </c>
      <c r="I1297" s="5">
        <v>0</v>
      </c>
      <c r="J1297" s="5">
        <v>0</v>
      </c>
      <c r="K1297" s="5">
        <v>0</v>
      </c>
      <c r="L1297" s="5">
        <v>1</v>
      </c>
      <c r="M1297" s="5">
        <v>0</v>
      </c>
      <c r="N1297" s="5">
        <v>0</v>
      </c>
      <c r="O1297" s="5">
        <v>0</v>
      </c>
      <c r="P1297" s="5">
        <v>0</v>
      </c>
      <c r="Q1297" s="5">
        <v>0</v>
      </c>
      <c r="R1297" s="5">
        <v>1</v>
      </c>
      <c r="S1297" s="5">
        <v>0</v>
      </c>
      <c r="T1297" s="5">
        <v>0</v>
      </c>
      <c r="U1297" s="5">
        <v>0</v>
      </c>
      <c r="V1297" s="5">
        <v>1</v>
      </c>
    </row>
    <row r="1298" spans="1:22" s="1" customFormat="1" ht="12.75" x14ac:dyDescent="0.2">
      <c r="A1298" s="12" t="s">
        <v>33</v>
      </c>
      <c r="C1298" s="6">
        <v>0.02</v>
      </c>
      <c r="D1298" s="6">
        <v>0.02</v>
      </c>
      <c r="E1298" s="5">
        <v>0</v>
      </c>
      <c r="F1298" s="6">
        <v>0.13</v>
      </c>
      <c r="G1298" s="5">
        <v>0</v>
      </c>
      <c r="H1298" s="5">
        <v>0</v>
      </c>
      <c r="I1298" s="5">
        <v>0</v>
      </c>
      <c r="J1298" s="5">
        <v>0</v>
      </c>
      <c r="K1298" s="5">
        <v>0</v>
      </c>
      <c r="L1298" s="6">
        <v>0.04</v>
      </c>
      <c r="M1298" s="5">
        <v>0</v>
      </c>
      <c r="N1298" s="5">
        <v>0</v>
      </c>
      <c r="O1298" s="5">
        <v>0</v>
      </c>
      <c r="P1298" s="5">
        <v>0</v>
      </c>
      <c r="Q1298" s="5">
        <v>0</v>
      </c>
      <c r="R1298" s="6">
        <v>0.11</v>
      </c>
      <c r="S1298" s="5">
        <v>0</v>
      </c>
      <c r="T1298" s="5">
        <v>0</v>
      </c>
      <c r="U1298" s="5">
        <v>0</v>
      </c>
      <c r="V1298" s="6">
        <v>0.2</v>
      </c>
    </row>
    <row r="1299" spans="1:22" s="1" customFormat="1" ht="12.75" x14ac:dyDescent="0.2">
      <c r="A1299" s="12" t="s">
        <v>34</v>
      </c>
      <c r="B1299" s="1" t="s">
        <v>313</v>
      </c>
      <c r="C1299" s="5">
        <v>1</v>
      </c>
      <c r="D1299" s="5">
        <v>1</v>
      </c>
      <c r="E1299" s="5">
        <v>0</v>
      </c>
      <c r="F1299" s="5">
        <v>1</v>
      </c>
      <c r="G1299" s="5">
        <v>0</v>
      </c>
      <c r="H1299" s="5">
        <v>0</v>
      </c>
      <c r="I1299" s="5">
        <v>0</v>
      </c>
      <c r="J1299" s="5">
        <v>0</v>
      </c>
      <c r="K1299" s="5">
        <v>0</v>
      </c>
      <c r="L1299" s="5">
        <v>1</v>
      </c>
      <c r="M1299" s="5">
        <v>0</v>
      </c>
      <c r="N1299" s="5">
        <v>0</v>
      </c>
      <c r="O1299" s="5">
        <v>0</v>
      </c>
      <c r="P1299" s="5">
        <v>0</v>
      </c>
      <c r="Q1299" s="5">
        <v>0</v>
      </c>
      <c r="R1299" s="5">
        <v>1</v>
      </c>
      <c r="S1299" s="5">
        <v>0</v>
      </c>
      <c r="T1299" s="5">
        <v>0</v>
      </c>
      <c r="U1299" s="5">
        <v>0</v>
      </c>
      <c r="V1299" s="5">
        <v>1</v>
      </c>
    </row>
    <row r="1300" spans="1:22" s="1" customFormat="1" ht="12.75" x14ac:dyDescent="0.2">
      <c r="A1300" s="12" t="s">
        <v>33</v>
      </c>
      <c r="C1300" s="6">
        <v>0.02</v>
      </c>
      <c r="D1300" s="6">
        <v>0.02</v>
      </c>
      <c r="E1300" s="5">
        <v>0</v>
      </c>
      <c r="F1300" s="6">
        <v>0.13</v>
      </c>
      <c r="G1300" s="5">
        <v>0</v>
      </c>
      <c r="H1300" s="5">
        <v>0</v>
      </c>
      <c r="I1300" s="5">
        <v>0</v>
      </c>
      <c r="J1300" s="5">
        <v>0</v>
      </c>
      <c r="K1300" s="5">
        <v>0</v>
      </c>
      <c r="L1300" s="6">
        <v>0.04</v>
      </c>
      <c r="M1300" s="5">
        <v>0</v>
      </c>
      <c r="N1300" s="5">
        <v>0</v>
      </c>
      <c r="O1300" s="5">
        <v>0</v>
      </c>
      <c r="P1300" s="5">
        <v>0</v>
      </c>
      <c r="Q1300" s="5">
        <v>0</v>
      </c>
      <c r="R1300" s="6">
        <v>0.11</v>
      </c>
      <c r="S1300" s="5">
        <v>0</v>
      </c>
      <c r="T1300" s="5">
        <v>0</v>
      </c>
      <c r="U1300" s="5">
        <v>0</v>
      </c>
      <c r="V1300" s="6">
        <v>0.2</v>
      </c>
    </row>
    <row r="1301" spans="1:22" s="1" customFormat="1" ht="12.75" x14ac:dyDescent="0.2">
      <c r="A1301" s="12" t="s">
        <v>34</v>
      </c>
      <c r="B1301" s="1" t="s">
        <v>314</v>
      </c>
      <c r="C1301" s="5">
        <v>1</v>
      </c>
      <c r="D1301" s="5">
        <v>1</v>
      </c>
      <c r="E1301" s="5">
        <v>0</v>
      </c>
      <c r="F1301" s="5">
        <v>1</v>
      </c>
      <c r="G1301" s="5">
        <v>0</v>
      </c>
      <c r="H1301" s="5">
        <v>0</v>
      </c>
      <c r="I1301" s="5">
        <v>0</v>
      </c>
      <c r="J1301" s="5">
        <v>0</v>
      </c>
      <c r="K1301" s="5">
        <v>0</v>
      </c>
      <c r="L1301" s="5">
        <v>1</v>
      </c>
      <c r="M1301" s="5">
        <v>0</v>
      </c>
      <c r="N1301" s="5">
        <v>0</v>
      </c>
      <c r="O1301" s="5">
        <v>0</v>
      </c>
      <c r="P1301" s="5">
        <v>0</v>
      </c>
      <c r="Q1301" s="5">
        <v>0</v>
      </c>
      <c r="R1301" s="5">
        <v>1</v>
      </c>
      <c r="S1301" s="5">
        <v>0</v>
      </c>
      <c r="T1301" s="5">
        <v>0</v>
      </c>
      <c r="U1301" s="5">
        <v>0</v>
      </c>
      <c r="V1301" s="5">
        <v>1</v>
      </c>
    </row>
    <row r="1302" spans="1:22" s="1" customFormat="1" ht="12.75" x14ac:dyDescent="0.2">
      <c r="A1302" s="12" t="s">
        <v>33</v>
      </c>
      <c r="C1302" s="6">
        <v>0.02</v>
      </c>
      <c r="D1302" s="6">
        <v>0.02</v>
      </c>
      <c r="E1302" s="5">
        <v>0</v>
      </c>
      <c r="F1302" s="6">
        <v>0.13</v>
      </c>
      <c r="G1302" s="5">
        <v>0</v>
      </c>
      <c r="H1302" s="5">
        <v>0</v>
      </c>
      <c r="I1302" s="5">
        <v>0</v>
      </c>
      <c r="J1302" s="5">
        <v>0</v>
      </c>
      <c r="K1302" s="5">
        <v>0</v>
      </c>
      <c r="L1302" s="6">
        <v>0.04</v>
      </c>
      <c r="M1302" s="5">
        <v>0</v>
      </c>
      <c r="N1302" s="5">
        <v>0</v>
      </c>
      <c r="O1302" s="5">
        <v>0</v>
      </c>
      <c r="P1302" s="5">
        <v>0</v>
      </c>
      <c r="Q1302" s="5">
        <v>0</v>
      </c>
      <c r="R1302" s="6">
        <v>0.11</v>
      </c>
      <c r="S1302" s="5">
        <v>0</v>
      </c>
      <c r="T1302" s="5">
        <v>0</v>
      </c>
      <c r="U1302" s="5">
        <v>0</v>
      </c>
      <c r="V1302" s="6">
        <v>0.2</v>
      </c>
    </row>
    <row r="1303" spans="1:22" s="1" customFormat="1" ht="12.75" x14ac:dyDescent="0.2">
      <c r="A1303" s="12" t="s">
        <v>34</v>
      </c>
      <c r="B1303" s="1" t="s">
        <v>315</v>
      </c>
      <c r="C1303" s="5">
        <v>1</v>
      </c>
      <c r="D1303" s="5">
        <v>1</v>
      </c>
      <c r="E1303" s="5">
        <v>0</v>
      </c>
      <c r="F1303" s="5">
        <v>1</v>
      </c>
      <c r="G1303" s="5">
        <v>0</v>
      </c>
      <c r="H1303" s="5">
        <v>0</v>
      </c>
      <c r="I1303" s="5">
        <v>0</v>
      </c>
      <c r="J1303" s="5">
        <v>0</v>
      </c>
      <c r="K1303" s="5">
        <v>0</v>
      </c>
      <c r="L1303" s="5">
        <v>1</v>
      </c>
      <c r="M1303" s="5">
        <v>0</v>
      </c>
      <c r="N1303" s="5">
        <v>0</v>
      </c>
      <c r="O1303" s="5">
        <v>0</v>
      </c>
      <c r="P1303" s="5">
        <v>0</v>
      </c>
      <c r="Q1303" s="5">
        <v>0</v>
      </c>
      <c r="R1303" s="5">
        <v>1</v>
      </c>
      <c r="S1303" s="5">
        <v>0</v>
      </c>
      <c r="T1303" s="5">
        <v>0</v>
      </c>
      <c r="U1303" s="5">
        <v>0</v>
      </c>
      <c r="V1303" s="5">
        <v>1</v>
      </c>
    </row>
    <row r="1304" spans="1:22" s="1" customFormat="1" ht="12.75" x14ac:dyDescent="0.2">
      <c r="A1304" s="12" t="s">
        <v>33</v>
      </c>
      <c r="C1304" s="6">
        <v>0.02</v>
      </c>
      <c r="D1304" s="6">
        <v>0.02</v>
      </c>
      <c r="E1304" s="5">
        <v>0</v>
      </c>
      <c r="F1304" s="6">
        <v>0.13</v>
      </c>
      <c r="G1304" s="5">
        <v>0</v>
      </c>
      <c r="H1304" s="5">
        <v>0</v>
      </c>
      <c r="I1304" s="5">
        <v>0</v>
      </c>
      <c r="J1304" s="5">
        <v>0</v>
      </c>
      <c r="K1304" s="5">
        <v>0</v>
      </c>
      <c r="L1304" s="6">
        <v>0.04</v>
      </c>
      <c r="M1304" s="5">
        <v>0</v>
      </c>
      <c r="N1304" s="5">
        <v>0</v>
      </c>
      <c r="O1304" s="5">
        <v>0</v>
      </c>
      <c r="P1304" s="5">
        <v>0</v>
      </c>
      <c r="Q1304" s="5">
        <v>0</v>
      </c>
      <c r="R1304" s="6">
        <v>0.11</v>
      </c>
      <c r="S1304" s="5">
        <v>0</v>
      </c>
      <c r="T1304" s="5">
        <v>0</v>
      </c>
      <c r="U1304" s="5">
        <v>0</v>
      </c>
      <c r="V1304" s="6">
        <v>0.2</v>
      </c>
    </row>
    <row r="1305" spans="1:22" s="1" customFormat="1" ht="12.75" x14ac:dyDescent="0.2">
      <c r="A1305" s="12" t="s">
        <v>34</v>
      </c>
      <c r="B1305" s="1" t="s">
        <v>316</v>
      </c>
      <c r="C1305" s="5">
        <v>0</v>
      </c>
      <c r="D1305" s="5">
        <v>0</v>
      </c>
      <c r="E1305" s="5">
        <v>0</v>
      </c>
      <c r="F1305" s="5">
        <v>0</v>
      </c>
      <c r="G1305" s="5">
        <v>0</v>
      </c>
      <c r="H1305" s="5">
        <v>0</v>
      </c>
      <c r="I1305" s="5">
        <v>0</v>
      </c>
      <c r="J1305" s="5">
        <v>0</v>
      </c>
      <c r="K1305" s="5">
        <v>0</v>
      </c>
      <c r="L1305" s="5">
        <v>0</v>
      </c>
      <c r="M1305" s="5">
        <v>0</v>
      </c>
      <c r="N1305" s="5">
        <v>0</v>
      </c>
      <c r="O1305" s="5">
        <v>0</v>
      </c>
      <c r="P1305" s="5">
        <v>0</v>
      </c>
      <c r="Q1305" s="5">
        <v>0</v>
      </c>
      <c r="R1305" s="5">
        <v>0</v>
      </c>
      <c r="S1305" s="5">
        <v>0</v>
      </c>
      <c r="T1305" s="5">
        <v>0</v>
      </c>
      <c r="U1305" s="5">
        <v>0</v>
      </c>
      <c r="V1305" s="5">
        <v>0</v>
      </c>
    </row>
    <row r="1306" spans="1:22" s="1" customFormat="1" ht="12.75" x14ac:dyDescent="0.2">
      <c r="A1306" s="12" t="s">
        <v>33</v>
      </c>
      <c r="C1306" s="5">
        <v>0</v>
      </c>
      <c r="D1306" s="5">
        <v>0</v>
      </c>
      <c r="E1306" s="5">
        <v>0</v>
      </c>
      <c r="F1306" s="5">
        <v>0</v>
      </c>
      <c r="G1306" s="5">
        <v>0</v>
      </c>
      <c r="H1306" s="5">
        <v>0</v>
      </c>
      <c r="I1306" s="5">
        <v>0</v>
      </c>
      <c r="J1306" s="5">
        <v>0</v>
      </c>
      <c r="K1306" s="5">
        <v>0</v>
      </c>
      <c r="L1306" s="5">
        <v>0</v>
      </c>
      <c r="M1306" s="5">
        <v>0</v>
      </c>
      <c r="N1306" s="5">
        <v>0</v>
      </c>
      <c r="O1306" s="5">
        <v>0</v>
      </c>
      <c r="P1306" s="5">
        <v>0</v>
      </c>
      <c r="Q1306" s="5">
        <v>0</v>
      </c>
      <c r="R1306" s="5">
        <v>0</v>
      </c>
      <c r="S1306" s="5">
        <v>0</v>
      </c>
      <c r="T1306" s="5">
        <v>0</v>
      </c>
      <c r="U1306" s="5">
        <v>0</v>
      </c>
      <c r="V1306" s="5">
        <v>0</v>
      </c>
    </row>
    <row r="1307" spans="1:22" s="1" customFormat="1" ht="12.75" x14ac:dyDescent="0.2">
      <c r="A1307" s="12" t="s">
        <v>34</v>
      </c>
      <c r="B1307" s="1" t="s">
        <v>45</v>
      </c>
      <c r="C1307" s="5">
        <v>2</v>
      </c>
      <c r="D1307" s="5">
        <v>2</v>
      </c>
      <c r="E1307" s="5">
        <v>0</v>
      </c>
      <c r="F1307" s="5">
        <v>0</v>
      </c>
      <c r="G1307" s="5">
        <v>2</v>
      </c>
      <c r="H1307" s="5">
        <v>0</v>
      </c>
      <c r="I1307" s="5">
        <v>0</v>
      </c>
      <c r="J1307" s="5">
        <v>2</v>
      </c>
      <c r="K1307" s="5">
        <v>0</v>
      </c>
      <c r="L1307" s="5">
        <v>2</v>
      </c>
      <c r="M1307" s="5">
        <v>0</v>
      </c>
      <c r="N1307" s="5">
        <v>2</v>
      </c>
      <c r="O1307" s="5">
        <v>0</v>
      </c>
      <c r="P1307" s="5">
        <v>0</v>
      </c>
      <c r="Q1307" s="5">
        <v>0</v>
      </c>
      <c r="R1307" s="5">
        <v>0</v>
      </c>
      <c r="S1307" s="5">
        <v>1</v>
      </c>
      <c r="T1307" s="5">
        <v>1</v>
      </c>
      <c r="U1307" s="5">
        <v>0</v>
      </c>
      <c r="V1307" s="5">
        <v>0</v>
      </c>
    </row>
    <row r="1308" spans="1:22" s="1" customFormat="1" ht="12.75" x14ac:dyDescent="0.2">
      <c r="A1308" s="12" t="s">
        <v>33</v>
      </c>
      <c r="C1308" s="6">
        <v>0.05</v>
      </c>
      <c r="D1308" s="6">
        <v>0.05</v>
      </c>
      <c r="E1308" s="5">
        <v>0</v>
      </c>
      <c r="F1308" s="5">
        <v>0</v>
      </c>
      <c r="G1308" s="6">
        <v>7.0000000000000007E-2</v>
      </c>
      <c r="H1308" s="5">
        <v>0</v>
      </c>
      <c r="I1308" s="5">
        <v>0</v>
      </c>
      <c r="J1308" s="6">
        <v>0.06</v>
      </c>
      <c r="K1308" s="5">
        <v>0</v>
      </c>
      <c r="L1308" s="6">
        <v>0.09</v>
      </c>
      <c r="M1308" s="5">
        <v>0</v>
      </c>
      <c r="N1308" s="6">
        <v>0.17</v>
      </c>
      <c r="O1308" s="5">
        <v>0</v>
      </c>
      <c r="P1308" s="5">
        <v>0</v>
      </c>
      <c r="Q1308" s="5">
        <v>0</v>
      </c>
      <c r="R1308" s="5">
        <v>0</v>
      </c>
      <c r="S1308" s="6">
        <v>7.0000000000000007E-2</v>
      </c>
      <c r="T1308" s="6">
        <v>7.0000000000000007E-2</v>
      </c>
      <c r="U1308" s="5">
        <v>0</v>
      </c>
      <c r="V1308" s="5">
        <v>0</v>
      </c>
    </row>
    <row r="1309" spans="1:22" s="1" customFormat="1" ht="12.75" x14ac:dyDescent="0.2">
      <c r="A1309" s="12" t="s">
        <v>34</v>
      </c>
      <c r="B1309" s="1" t="s">
        <v>46</v>
      </c>
      <c r="C1309" s="5">
        <v>11</v>
      </c>
      <c r="D1309" s="5">
        <v>11</v>
      </c>
      <c r="E1309" s="5">
        <v>0</v>
      </c>
      <c r="F1309" s="5">
        <v>4</v>
      </c>
      <c r="G1309" s="5">
        <v>6</v>
      </c>
      <c r="H1309" s="5">
        <v>0</v>
      </c>
      <c r="I1309" s="5">
        <v>0</v>
      </c>
      <c r="J1309" s="5">
        <v>8</v>
      </c>
      <c r="K1309" s="5">
        <v>3</v>
      </c>
      <c r="L1309" s="5">
        <v>2</v>
      </c>
      <c r="M1309" s="5">
        <v>7</v>
      </c>
      <c r="N1309" s="5">
        <v>3</v>
      </c>
      <c r="O1309" s="5">
        <v>0</v>
      </c>
      <c r="P1309" s="5">
        <v>6</v>
      </c>
      <c r="Q1309" s="5">
        <v>1</v>
      </c>
      <c r="R1309" s="5">
        <v>0</v>
      </c>
      <c r="S1309" s="5">
        <v>2</v>
      </c>
      <c r="T1309" s="5">
        <v>3</v>
      </c>
      <c r="U1309" s="5">
        <v>2</v>
      </c>
      <c r="V1309" s="5">
        <v>4</v>
      </c>
    </row>
    <row r="1310" spans="1:22" s="1" customFormat="1" ht="12.75" x14ac:dyDescent="0.2">
      <c r="A1310" s="12" t="s">
        <v>33</v>
      </c>
      <c r="C1310" s="6">
        <v>0.27</v>
      </c>
      <c r="D1310" s="6">
        <v>0.27</v>
      </c>
      <c r="E1310" s="5">
        <v>0</v>
      </c>
      <c r="F1310" s="6">
        <v>0.5</v>
      </c>
      <c r="G1310" s="6">
        <v>0.22</v>
      </c>
      <c r="H1310" s="5">
        <v>0</v>
      </c>
      <c r="I1310" s="5">
        <v>0</v>
      </c>
      <c r="J1310" s="6">
        <v>0.22</v>
      </c>
      <c r="K1310" s="6">
        <v>0.75</v>
      </c>
      <c r="L1310" s="6">
        <v>0.09</v>
      </c>
      <c r="M1310" s="6">
        <v>0.44</v>
      </c>
      <c r="N1310" s="6">
        <v>0.25</v>
      </c>
      <c r="O1310" s="5">
        <v>0</v>
      </c>
      <c r="P1310" s="6">
        <v>0.5</v>
      </c>
      <c r="Q1310" s="6">
        <v>0.33</v>
      </c>
      <c r="R1310" s="5">
        <v>0</v>
      </c>
      <c r="S1310" s="6">
        <v>0.13</v>
      </c>
      <c r="T1310" s="6">
        <v>0.2</v>
      </c>
      <c r="U1310" s="6">
        <v>0.33</v>
      </c>
      <c r="V1310" s="6">
        <v>0.8</v>
      </c>
    </row>
    <row r="1311" spans="1:22" s="1" customFormat="1" ht="12.75" x14ac:dyDescent="0.2">
      <c r="A1311" s="12" t="s">
        <v>34</v>
      </c>
      <c r="B1311" s="1" t="s">
        <v>317</v>
      </c>
      <c r="C1311" s="5">
        <v>23</v>
      </c>
      <c r="D1311" s="5">
        <v>23</v>
      </c>
      <c r="E1311" s="5">
        <v>0</v>
      </c>
      <c r="F1311" s="5">
        <v>3</v>
      </c>
      <c r="G1311" s="5">
        <v>16</v>
      </c>
      <c r="H1311" s="5">
        <v>2</v>
      </c>
      <c r="I1311" s="5">
        <v>2</v>
      </c>
      <c r="J1311" s="5">
        <v>22</v>
      </c>
      <c r="K1311" s="5">
        <v>1</v>
      </c>
      <c r="L1311" s="5">
        <v>14</v>
      </c>
      <c r="M1311" s="5">
        <v>9</v>
      </c>
      <c r="N1311" s="5">
        <v>6</v>
      </c>
      <c r="O1311" s="5">
        <v>4</v>
      </c>
      <c r="P1311" s="5">
        <v>6</v>
      </c>
      <c r="Q1311" s="5">
        <v>2</v>
      </c>
      <c r="R1311" s="5">
        <v>5</v>
      </c>
      <c r="S1311" s="5">
        <v>9</v>
      </c>
      <c r="T1311" s="5">
        <v>10</v>
      </c>
      <c r="U1311" s="5">
        <v>4</v>
      </c>
      <c r="V1311" s="5">
        <v>0</v>
      </c>
    </row>
    <row r="1312" spans="1:22" s="1" customFormat="1" ht="12.75" x14ac:dyDescent="0.2">
      <c r="A1312" s="12" t="s">
        <v>33</v>
      </c>
      <c r="C1312" s="6">
        <v>0.56000000000000005</v>
      </c>
      <c r="D1312" s="6">
        <v>0.56000000000000005</v>
      </c>
      <c r="E1312" s="5">
        <v>0</v>
      </c>
      <c r="F1312" s="6">
        <v>0.38</v>
      </c>
      <c r="G1312" s="6">
        <v>0.59</v>
      </c>
      <c r="H1312" s="6">
        <v>0.67</v>
      </c>
      <c r="I1312" s="6">
        <v>1</v>
      </c>
      <c r="J1312" s="6">
        <v>0.61</v>
      </c>
      <c r="K1312" s="6">
        <v>0.25</v>
      </c>
      <c r="L1312" s="6">
        <v>0.61</v>
      </c>
      <c r="M1312" s="6">
        <v>0.56000000000000005</v>
      </c>
      <c r="N1312" s="6">
        <v>0.5</v>
      </c>
      <c r="O1312" s="6">
        <v>1</v>
      </c>
      <c r="P1312" s="6">
        <v>0.5</v>
      </c>
      <c r="Q1312" s="6">
        <v>0.67</v>
      </c>
      <c r="R1312" s="6">
        <v>0.56000000000000005</v>
      </c>
      <c r="S1312" s="6">
        <v>0.6</v>
      </c>
      <c r="T1312" s="6">
        <v>0.67</v>
      </c>
      <c r="U1312" s="6">
        <v>0.67</v>
      </c>
      <c r="V1312" s="5">
        <v>0</v>
      </c>
    </row>
    <row r="1313" spans="1:22" s="1" customFormat="1" ht="12.75" x14ac:dyDescent="0.2">
      <c r="A1313" s="12" t="s">
        <v>54</v>
      </c>
      <c r="B1313" s="1" t="s">
        <v>55</v>
      </c>
    </row>
    <row r="1314" spans="1:22" s="1" customFormat="1" ht="12.75" x14ac:dyDescent="0.2">
      <c r="A1314" s="12" t="s">
        <v>54</v>
      </c>
      <c r="B1314" s="1" t="s">
        <v>318</v>
      </c>
    </row>
    <row r="1315" spans="1:22" s="1" customFormat="1" ht="12.75" x14ac:dyDescent="0.2">
      <c r="A1315" s="12" t="s">
        <v>54</v>
      </c>
    </row>
    <row r="1316" spans="1:22" s="1" customFormat="1" ht="12.75" x14ac:dyDescent="0.2">
      <c r="A1316" s="12" t="s">
        <v>54</v>
      </c>
    </row>
    <row r="1317" spans="1:22" s="2" customFormat="1" x14ac:dyDescent="0.2">
      <c r="A1317" s="10" t="s">
        <v>0</v>
      </c>
      <c r="B1317" s="2" t="s">
        <v>1</v>
      </c>
    </row>
    <row r="1318" spans="1:22" s="3" customFormat="1" ht="12.75" x14ac:dyDescent="0.2">
      <c r="A1318" s="11" t="s">
        <v>2</v>
      </c>
      <c r="B1318" s="3" t="s">
        <v>319</v>
      </c>
    </row>
    <row r="1319" spans="1:22" s="1" customFormat="1" ht="12.75" x14ac:dyDescent="0.2">
      <c r="A1319" s="12" t="s">
        <v>4</v>
      </c>
      <c r="B1319" s="1" t="s">
        <v>164</v>
      </c>
    </row>
    <row r="1320" spans="1:22" s="1" customFormat="1" ht="12.75" x14ac:dyDescent="0.2">
      <c r="A1320" s="12" t="s">
        <v>6</v>
      </c>
      <c r="C1320" s="7"/>
      <c r="D1320" s="19" t="s">
        <v>7</v>
      </c>
      <c r="E1320" s="21"/>
      <c r="F1320" s="19" t="s">
        <v>8</v>
      </c>
      <c r="G1320" s="20"/>
      <c r="H1320" s="20"/>
      <c r="I1320" s="21"/>
      <c r="J1320" s="19" t="s">
        <v>9</v>
      </c>
      <c r="K1320" s="21"/>
      <c r="L1320" s="19" t="s">
        <v>10</v>
      </c>
      <c r="M1320" s="21"/>
      <c r="N1320" s="19" t="s">
        <v>11</v>
      </c>
      <c r="O1320" s="20"/>
      <c r="P1320" s="20"/>
      <c r="Q1320" s="20"/>
      <c r="R1320" s="21"/>
      <c r="S1320" s="19" t="s">
        <v>12</v>
      </c>
      <c r="T1320" s="20"/>
      <c r="U1320" s="20"/>
      <c r="V1320" s="21"/>
    </row>
    <row r="1321" spans="1:22" s="1" customFormat="1" ht="12.75" x14ac:dyDescent="0.2">
      <c r="A1321" s="12" t="s">
        <v>13</v>
      </c>
      <c r="C1321" s="8" t="s">
        <v>14</v>
      </c>
      <c r="D1321" s="8" t="s">
        <v>15</v>
      </c>
      <c r="E1321" s="8" t="s">
        <v>16</v>
      </c>
      <c r="F1321" s="8" t="s">
        <v>17</v>
      </c>
      <c r="G1321" s="14" t="s">
        <v>447</v>
      </c>
      <c r="H1321" s="14" t="s">
        <v>448</v>
      </c>
      <c r="I1321" s="14" t="s">
        <v>449</v>
      </c>
      <c r="J1321" s="8" t="s">
        <v>18</v>
      </c>
      <c r="K1321" s="8" t="s">
        <v>19</v>
      </c>
      <c r="L1321" s="8" t="s">
        <v>20</v>
      </c>
      <c r="M1321" s="8" t="s">
        <v>21</v>
      </c>
      <c r="N1321" s="8" t="s">
        <v>22</v>
      </c>
      <c r="O1321" s="8" t="s">
        <v>23</v>
      </c>
      <c r="P1321" s="8" t="s">
        <v>24</v>
      </c>
      <c r="Q1321" s="8" t="s">
        <v>25</v>
      </c>
      <c r="R1321" s="8" t="s">
        <v>26</v>
      </c>
      <c r="S1321" s="8" t="s">
        <v>27</v>
      </c>
      <c r="T1321" s="8" t="s">
        <v>28</v>
      </c>
      <c r="U1321" s="8" t="s">
        <v>29</v>
      </c>
      <c r="V1321" s="8" t="s">
        <v>30</v>
      </c>
    </row>
    <row r="1322" spans="1:22" s="1" customFormat="1" ht="12.75" x14ac:dyDescent="0.2">
      <c r="A1322" s="12" t="s">
        <v>31</v>
      </c>
      <c r="B1322" s="1" t="s">
        <v>32</v>
      </c>
      <c r="C1322" s="5">
        <v>43</v>
      </c>
      <c r="D1322" s="5">
        <v>32</v>
      </c>
      <c r="E1322" s="5">
        <v>11</v>
      </c>
      <c r="F1322" s="5">
        <v>0</v>
      </c>
      <c r="G1322" s="5">
        <v>38</v>
      </c>
      <c r="H1322" s="5">
        <v>3</v>
      </c>
      <c r="I1322" s="5">
        <v>2</v>
      </c>
      <c r="J1322" s="5">
        <v>38</v>
      </c>
      <c r="K1322" s="5">
        <v>5</v>
      </c>
      <c r="L1322" s="5">
        <v>25</v>
      </c>
      <c r="M1322" s="5">
        <v>17</v>
      </c>
      <c r="N1322" s="5">
        <v>13</v>
      </c>
      <c r="O1322" s="5">
        <v>4</v>
      </c>
      <c r="P1322" s="5">
        <v>12</v>
      </c>
      <c r="Q1322" s="5">
        <v>3</v>
      </c>
      <c r="R1322" s="5">
        <v>10</v>
      </c>
      <c r="S1322" s="5">
        <v>17</v>
      </c>
      <c r="T1322" s="5">
        <v>16</v>
      </c>
      <c r="U1322" s="5">
        <v>5</v>
      </c>
      <c r="V1322" s="5">
        <v>5</v>
      </c>
    </row>
    <row r="1323" spans="1:22" s="1" customFormat="1" ht="12.75" x14ac:dyDescent="0.2">
      <c r="A1323" s="12" t="s">
        <v>33</v>
      </c>
      <c r="C1323" s="6">
        <v>1</v>
      </c>
      <c r="D1323" s="6">
        <v>1</v>
      </c>
      <c r="E1323" s="6">
        <v>1</v>
      </c>
      <c r="F1323" s="5">
        <v>0</v>
      </c>
      <c r="G1323" s="6">
        <v>1</v>
      </c>
      <c r="H1323" s="6">
        <v>1</v>
      </c>
      <c r="I1323" s="6">
        <v>1</v>
      </c>
      <c r="J1323" s="6">
        <v>1</v>
      </c>
      <c r="K1323" s="6">
        <v>1</v>
      </c>
      <c r="L1323" s="6">
        <v>1</v>
      </c>
      <c r="M1323" s="6">
        <v>1</v>
      </c>
      <c r="N1323" s="6">
        <v>1</v>
      </c>
      <c r="O1323" s="6">
        <v>1</v>
      </c>
      <c r="P1323" s="6">
        <v>1</v>
      </c>
      <c r="Q1323" s="6">
        <v>1</v>
      </c>
      <c r="R1323" s="6">
        <v>1</v>
      </c>
      <c r="S1323" s="6">
        <v>1</v>
      </c>
      <c r="T1323" s="6">
        <v>1</v>
      </c>
      <c r="U1323" s="6">
        <v>1</v>
      </c>
      <c r="V1323" s="6">
        <v>1</v>
      </c>
    </row>
    <row r="1324" spans="1:22" s="1" customFormat="1" ht="12.75" x14ac:dyDescent="0.2">
      <c r="A1324" s="12" t="s">
        <v>34</v>
      </c>
      <c r="B1324" s="1" t="s">
        <v>320</v>
      </c>
      <c r="C1324" s="5">
        <v>26</v>
      </c>
      <c r="D1324" s="5">
        <v>21</v>
      </c>
      <c r="E1324" s="5">
        <v>5</v>
      </c>
      <c r="F1324" s="5">
        <v>0</v>
      </c>
      <c r="G1324" s="5">
        <v>22</v>
      </c>
      <c r="H1324" s="5">
        <v>2</v>
      </c>
      <c r="I1324" s="5">
        <v>2</v>
      </c>
      <c r="J1324" s="5">
        <v>23</v>
      </c>
      <c r="K1324" s="5">
        <v>3</v>
      </c>
      <c r="L1324" s="5">
        <v>17</v>
      </c>
      <c r="M1324" s="5">
        <v>9</v>
      </c>
      <c r="N1324" s="5">
        <v>8</v>
      </c>
      <c r="O1324" s="5">
        <v>3</v>
      </c>
      <c r="P1324" s="5">
        <v>7</v>
      </c>
      <c r="Q1324" s="5">
        <v>1</v>
      </c>
      <c r="R1324" s="5">
        <v>7</v>
      </c>
      <c r="S1324" s="5">
        <v>11</v>
      </c>
      <c r="T1324" s="5">
        <v>9</v>
      </c>
      <c r="U1324" s="5">
        <v>4</v>
      </c>
      <c r="V1324" s="5">
        <v>2</v>
      </c>
    </row>
    <row r="1325" spans="1:22" s="1" customFormat="1" ht="12.75" x14ac:dyDescent="0.2">
      <c r="A1325" s="12" t="s">
        <v>33</v>
      </c>
      <c r="B1325" s="1" t="s">
        <v>320</v>
      </c>
      <c r="C1325" s="6">
        <v>0.6</v>
      </c>
      <c r="D1325" s="6">
        <v>0.66</v>
      </c>
      <c r="E1325" s="6">
        <v>0.45</v>
      </c>
      <c r="F1325" s="5">
        <v>0</v>
      </c>
      <c r="G1325" s="6">
        <v>0.57999999999999996</v>
      </c>
      <c r="H1325" s="6">
        <v>0.67</v>
      </c>
      <c r="I1325" s="6">
        <v>1</v>
      </c>
      <c r="J1325" s="6">
        <v>0.61</v>
      </c>
      <c r="K1325" s="6">
        <v>0.6</v>
      </c>
      <c r="L1325" s="6">
        <v>0.68</v>
      </c>
      <c r="M1325" s="6">
        <v>0.53</v>
      </c>
      <c r="N1325" s="6">
        <v>0.62</v>
      </c>
      <c r="O1325" s="6">
        <v>0.75</v>
      </c>
      <c r="P1325" s="6">
        <v>0.57999999999999996</v>
      </c>
      <c r="Q1325" s="6">
        <v>0.33</v>
      </c>
      <c r="R1325" s="6">
        <v>0.7</v>
      </c>
      <c r="S1325" s="6">
        <v>0.65</v>
      </c>
      <c r="T1325" s="6">
        <v>0.56000000000000005</v>
      </c>
      <c r="U1325" s="6">
        <v>0.8</v>
      </c>
      <c r="V1325" s="6">
        <v>0.4</v>
      </c>
    </row>
    <row r="1326" spans="1:22" s="1" customFormat="1" ht="12.75" x14ac:dyDescent="0.2">
      <c r="A1326" s="12" t="s">
        <v>34</v>
      </c>
      <c r="B1326" s="1" t="s">
        <v>321</v>
      </c>
      <c r="C1326" s="5">
        <v>24</v>
      </c>
      <c r="D1326" s="5">
        <v>18</v>
      </c>
      <c r="E1326" s="5">
        <v>6</v>
      </c>
      <c r="F1326" s="5">
        <v>0</v>
      </c>
      <c r="G1326" s="5">
        <v>22</v>
      </c>
      <c r="H1326" s="5">
        <v>1</v>
      </c>
      <c r="I1326" s="5">
        <v>1</v>
      </c>
      <c r="J1326" s="5">
        <v>20</v>
      </c>
      <c r="K1326" s="5">
        <v>4</v>
      </c>
      <c r="L1326" s="5">
        <v>14</v>
      </c>
      <c r="M1326" s="5">
        <v>10</v>
      </c>
      <c r="N1326" s="5">
        <v>6</v>
      </c>
      <c r="O1326" s="5">
        <v>1</v>
      </c>
      <c r="P1326" s="5">
        <v>9</v>
      </c>
      <c r="Q1326" s="5">
        <v>2</v>
      </c>
      <c r="R1326" s="5">
        <v>6</v>
      </c>
      <c r="S1326" s="5">
        <v>8</v>
      </c>
      <c r="T1326" s="5">
        <v>9</v>
      </c>
      <c r="U1326" s="5">
        <v>4</v>
      </c>
      <c r="V1326" s="5">
        <v>3</v>
      </c>
    </row>
    <row r="1327" spans="1:22" s="1" customFormat="1" ht="12.75" x14ac:dyDescent="0.2">
      <c r="A1327" s="12" t="s">
        <v>33</v>
      </c>
      <c r="B1327" s="1" t="s">
        <v>321</v>
      </c>
      <c r="C1327" s="6">
        <v>0.56000000000000005</v>
      </c>
      <c r="D1327" s="6">
        <v>0.56000000000000005</v>
      </c>
      <c r="E1327" s="6">
        <v>0.55000000000000004</v>
      </c>
      <c r="F1327" s="5">
        <v>0</v>
      </c>
      <c r="G1327" s="6">
        <v>0.57999999999999996</v>
      </c>
      <c r="H1327" s="6">
        <v>0.33</v>
      </c>
      <c r="I1327" s="6">
        <v>0.5</v>
      </c>
      <c r="J1327" s="6">
        <v>0.53</v>
      </c>
      <c r="K1327" s="6">
        <v>0.8</v>
      </c>
      <c r="L1327" s="6">
        <v>0.56000000000000005</v>
      </c>
      <c r="M1327" s="6">
        <v>0.59</v>
      </c>
      <c r="N1327" s="6">
        <v>0.46</v>
      </c>
      <c r="O1327" s="6">
        <v>0.25</v>
      </c>
      <c r="P1327" s="6">
        <v>0.75</v>
      </c>
      <c r="Q1327" s="6">
        <v>0.67</v>
      </c>
      <c r="R1327" s="6">
        <v>0.6</v>
      </c>
      <c r="S1327" s="6">
        <v>0.47</v>
      </c>
      <c r="T1327" s="6">
        <v>0.56000000000000005</v>
      </c>
      <c r="U1327" s="6">
        <v>0.8</v>
      </c>
      <c r="V1327" s="6">
        <v>0.6</v>
      </c>
    </row>
    <row r="1328" spans="1:22" s="1" customFormat="1" ht="12.75" x14ac:dyDescent="0.2">
      <c r="A1328" s="12" t="s">
        <v>34</v>
      </c>
      <c r="B1328" s="1" t="s">
        <v>322</v>
      </c>
      <c r="C1328" s="5">
        <v>22</v>
      </c>
      <c r="D1328" s="5">
        <v>16</v>
      </c>
      <c r="E1328" s="5">
        <v>6</v>
      </c>
      <c r="F1328" s="5">
        <v>0</v>
      </c>
      <c r="G1328" s="5">
        <v>19</v>
      </c>
      <c r="H1328" s="5">
        <v>1</v>
      </c>
      <c r="I1328" s="5">
        <v>2</v>
      </c>
      <c r="J1328" s="5">
        <v>20</v>
      </c>
      <c r="K1328" s="5">
        <v>2</v>
      </c>
      <c r="L1328" s="5">
        <v>13</v>
      </c>
      <c r="M1328" s="5">
        <v>8</v>
      </c>
      <c r="N1328" s="5">
        <v>9</v>
      </c>
      <c r="O1328" s="5">
        <v>3</v>
      </c>
      <c r="P1328" s="5">
        <v>5</v>
      </c>
      <c r="Q1328" s="5">
        <v>2</v>
      </c>
      <c r="R1328" s="5">
        <v>3</v>
      </c>
      <c r="S1328" s="5">
        <v>9</v>
      </c>
      <c r="T1328" s="5">
        <v>8</v>
      </c>
      <c r="U1328" s="5">
        <v>4</v>
      </c>
      <c r="V1328" s="5">
        <v>1</v>
      </c>
    </row>
    <row r="1329" spans="1:22" s="1" customFormat="1" ht="12.75" x14ac:dyDescent="0.2">
      <c r="A1329" s="12" t="s">
        <v>33</v>
      </c>
      <c r="B1329" s="1" t="s">
        <v>322</v>
      </c>
      <c r="C1329" s="6">
        <v>0.51</v>
      </c>
      <c r="D1329" s="6">
        <v>0.5</v>
      </c>
      <c r="E1329" s="6">
        <v>0.55000000000000004</v>
      </c>
      <c r="F1329" s="5">
        <v>0</v>
      </c>
      <c r="G1329" s="6">
        <v>0.5</v>
      </c>
      <c r="H1329" s="6">
        <v>0.33</v>
      </c>
      <c r="I1329" s="6">
        <v>1</v>
      </c>
      <c r="J1329" s="6">
        <v>0.53</v>
      </c>
      <c r="K1329" s="6">
        <v>0.4</v>
      </c>
      <c r="L1329" s="6">
        <v>0.52</v>
      </c>
      <c r="M1329" s="6">
        <v>0.47</v>
      </c>
      <c r="N1329" s="6">
        <v>0.69</v>
      </c>
      <c r="O1329" s="6">
        <v>0.75</v>
      </c>
      <c r="P1329" s="6">
        <v>0.42</v>
      </c>
      <c r="Q1329" s="6">
        <v>0.67</v>
      </c>
      <c r="R1329" s="6">
        <v>0.3</v>
      </c>
      <c r="S1329" s="6">
        <v>0.53</v>
      </c>
      <c r="T1329" s="6">
        <v>0.5</v>
      </c>
      <c r="U1329" s="6">
        <v>0.8</v>
      </c>
      <c r="V1329" s="6">
        <v>0.2</v>
      </c>
    </row>
    <row r="1330" spans="1:22" s="1" customFormat="1" ht="12.75" x14ac:dyDescent="0.2">
      <c r="A1330" s="12" t="s">
        <v>34</v>
      </c>
      <c r="B1330" s="1" t="s">
        <v>323</v>
      </c>
      <c r="C1330" s="5">
        <v>12</v>
      </c>
      <c r="D1330" s="5">
        <v>10</v>
      </c>
      <c r="E1330" s="5">
        <v>2</v>
      </c>
      <c r="F1330" s="5">
        <v>0</v>
      </c>
      <c r="G1330" s="5">
        <v>11</v>
      </c>
      <c r="H1330" s="5">
        <v>0</v>
      </c>
      <c r="I1330" s="5">
        <v>1</v>
      </c>
      <c r="J1330" s="5">
        <v>10</v>
      </c>
      <c r="K1330" s="5">
        <v>2</v>
      </c>
      <c r="L1330" s="5">
        <v>8</v>
      </c>
      <c r="M1330" s="5">
        <v>4</v>
      </c>
      <c r="N1330" s="5">
        <v>2</v>
      </c>
      <c r="O1330" s="5">
        <v>1</v>
      </c>
      <c r="P1330" s="5">
        <v>5</v>
      </c>
      <c r="Q1330" s="5">
        <v>0</v>
      </c>
      <c r="R1330" s="5">
        <v>4</v>
      </c>
      <c r="S1330" s="5">
        <v>6</v>
      </c>
      <c r="T1330" s="5">
        <v>3</v>
      </c>
      <c r="U1330" s="5">
        <v>1</v>
      </c>
      <c r="V1330" s="5">
        <v>2</v>
      </c>
    </row>
    <row r="1331" spans="1:22" s="1" customFormat="1" ht="12.75" x14ac:dyDescent="0.2">
      <c r="A1331" s="12" t="s">
        <v>33</v>
      </c>
      <c r="B1331" s="1" t="s">
        <v>323</v>
      </c>
      <c r="C1331" s="6">
        <v>0.28000000000000003</v>
      </c>
      <c r="D1331" s="6">
        <v>0.31</v>
      </c>
      <c r="E1331" s="6">
        <v>0.18</v>
      </c>
      <c r="F1331" s="5">
        <v>0</v>
      </c>
      <c r="G1331" s="6">
        <v>0.28999999999999998</v>
      </c>
      <c r="H1331" s="5">
        <v>0</v>
      </c>
      <c r="I1331" s="6">
        <v>0.5</v>
      </c>
      <c r="J1331" s="6">
        <v>0.26</v>
      </c>
      <c r="K1331" s="6">
        <v>0.4</v>
      </c>
      <c r="L1331" s="6">
        <v>0.32</v>
      </c>
      <c r="M1331" s="6">
        <v>0.24</v>
      </c>
      <c r="N1331" s="6">
        <v>0.15</v>
      </c>
      <c r="O1331" s="6">
        <v>0.25</v>
      </c>
      <c r="P1331" s="6">
        <v>0.42</v>
      </c>
      <c r="Q1331" s="5">
        <v>0</v>
      </c>
      <c r="R1331" s="6">
        <v>0.4</v>
      </c>
      <c r="S1331" s="6">
        <v>0.35</v>
      </c>
      <c r="T1331" s="6">
        <v>0.19</v>
      </c>
      <c r="U1331" s="6">
        <v>0.2</v>
      </c>
      <c r="V1331" s="6">
        <v>0.4</v>
      </c>
    </row>
    <row r="1332" spans="1:22" s="1" customFormat="1" ht="12.75" x14ac:dyDescent="0.2">
      <c r="A1332" s="12" t="s">
        <v>34</v>
      </c>
      <c r="B1332" s="1" t="s">
        <v>324</v>
      </c>
      <c r="C1332" s="5">
        <v>12</v>
      </c>
      <c r="D1332" s="5">
        <v>10</v>
      </c>
      <c r="E1332" s="5">
        <v>2</v>
      </c>
      <c r="F1332" s="5">
        <v>0</v>
      </c>
      <c r="G1332" s="5">
        <v>9</v>
      </c>
      <c r="H1332" s="5">
        <v>1</v>
      </c>
      <c r="I1332" s="5">
        <v>2</v>
      </c>
      <c r="J1332" s="5">
        <v>12</v>
      </c>
      <c r="K1332" s="5">
        <v>0</v>
      </c>
      <c r="L1332" s="5">
        <v>9</v>
      </c>
      <c r="M1332" s="5">
        <v>3</v>
      </c>
      <c r="N1332" s="5">
        <v>5</v>
      </c>
      <c r="O1332" s="5">
        <v>0</v>
      </c>
      <c r="P1332" s="5">
        <v>3</v>
      </c>
      <c r="Q1332" s="5">
        <v>0</v>
      </c>
      <c r="R1332" s="5">
        <v>4</v>
      </c>
      <c r="S1332" s="5">
        <v>6</v>
      </c>
      <c r="T1332" s="5">
        <v>3</v>
      </c>
      <c r="U1332" s="5">
        <v>1</v>
      </c>
      <c r="V1332" s="5">
        <v>2</v>
      </c>
    </row>
    <row r="1333" spans="1:22" s="1" customFormat="1" ht="12.75" x14ac:dyDescent="0.2">
      <c r="A1333" s="12" t="s">
        <v>33</v>
      </c>
      <c r="B1333" s="1" t="s">
        <v>324</v>
      </c>
      <c r="C1333" s="6">
        <v>0.28000000000000003</v>
      </c>
      <c r="D1333" s="6">
        <v>0.31</v>
      </c>
      <c r="E1333" s="6">
        <v>0.18</v>
      </c>
      <c r="F1333" s="5">
        <v>0</v>
      </c>
      <c r="G1333" s="6">
        <v>0.24</v>
      </c>
      <c r="H1333" s="6">
        <v>0.33</v>
      </c>
      <c r="I1333" s="6">
        <v>1</v>
      </c>
      <c r="J1333" s="6">
        <v>0.32</v>
      </c>
      <c r="K1333" s="5">
        <v>0</v>
      </c>
      <c r="L1333" s="6">
        <v>0.36</v>
      </c>
      <c r="M1333" s="6">
        <v>0.18</v>
      </c>
      <c r="N1333" s="6">
        <v>0.38</v>
      </c>
      <c r="O1333" s="5">
        <v>0</v>
      </c>
      <c r="P1333" s="6">
        <v>0.25</v>
      </c>
      <c r="Q1333" s="5">
        <v>0</v>
      </c>
      <c r="R1333" s="6">
        <v>0.4</v>
      </c>
      <c r="S1333" s="6">
        <v>0.35</v>
      </c>
      <c r="T1333" s="6">
        <v>0.19</v>
      </c>
      <c r="U1333" s="6">
        <v>0.2</v>
      </c>
      <c r="V1333" s="6">
        <v>0.4</v>
      </c>
    </row>
    <row r="1334" spans="1:22" s="1" customFormat="1" ht="12.75" x14ac:dyDescent="0.2">
      <c r="A1334" s="12" t="s">
        <v>34</v>
      </c>
      <c r="B1334" s="1" t="s">
        <v>325</v>
      </c>
      <c r="C1334" s="5">
        <v>10</v>
      </c>
      <c r="D1334" s="5">
        <v>9</v>
      </c>
      <c r="E1334" s="5">
        <v>1</v>
      </c>
      <c r="F1334" s="5">
        <v>0</v>
      </c>
      <c r="G1334" s="5">
        <v>7</v>
      </c>
      <c r="H1334" s="5">
        <v>1</v>
      </c>
      <c r="I1334" s="5">
        <v>2</v>
      </c>
      <c r="J1334" s="5">
        <v>10</v>
      </c>
      <c r="K1334" s="5">
        <v>0</v>
      </c>
      <c r="L1334" s="5">
        <v>8</v>
      </c>
      <c r="M1334" s="5">
        <v>2</v>
      </c>
      <c r="N1334" s="5">
        <v>4</v>
      </c>
      <c r="O1334" s="5">
        <v>1</v>
      </c>
      <c r="P1334" s="5">
        <v>2</v>
      </c>
      <c r="Q1334" s="5">
        <v>0</v>
      </c>
      <c r="R1334" s="5">
        <v>3</v>
      </c>
      <c r="S1334" s="5">
        <v>5</v>
      </c>
      <c r="T1334" s="5">
        <v>4</v>
      </c>
      <c r="U1334" s="5">
        <v>1</v>
      </c>
      <c r="V1334" s="5">
        <v>0</v>
      </c>
    </row>
    <row r="1335" spans="1:22" s="1" customFormat="1" ht="12.75" x14ac:dyDescent="0.2">
      <c r="A1335" s="12" t="s">
        <v>33</v>
      </c>
      <c r="B1335" s="1" t="s">
        <v>325</v>
      </c>
      <c r="C1335" s="6">
        <v>0.23</v>
      </c>
      <c r="D1335" s="6">
        <v>0.28000000000000003</v>
      </c>
      <c r="E1335" s="6">
        <v>0.09</v>
      </c>
      <c r="F1335" s="5">
        <v>0</v>
      </c>
      <c r="G1335" s="6">
        <v>0.18</v>
      </c>
      <c r="H1335" s="6">
        <v>0.33</v>
      </c>
      <c r="I1335" s="6">
        <v>1</v>
      </c>
      <c r="J1335" s="6">
        <v>0.26</v>
      </c>
      <c r="K1335" s="5">
        <v>0</v>
      </c>
      <c r="L1335" s="6">
        <v>0.32</v>
      </c>
      <c r="M1335" s="6">
        <v>0.12</v>
      </c>
      <c r="N1335" s="6">
        <v>0.31</v>
      </c>
      <c r="O1335" s="6">
        <v>0.25</v>
      </c>
      <c r="P1335" s="6">
        <v>0.17</v>
      </c>
      <c r="Q1335" s="5">
        <v>0</v>
      </c>
      <c r="R1335" s="6">
        <v>0.3</v>
      </c>
      <c r="S1335" s="6">
        <v>0.28999999999999998</v>
      </c>
      <c r="T1335" s="6">
        <v>0.25</v>
      </c>
      <c r="U1335" s="6">
        <v>0.2</v>
      </c>
      <c r="V1335" s="5">
        <v>0</v>
      </c>
    </row>
    <row r="1336" spans="1:22" s="1" customFormat="1" ht="12.75" x14ac:dyDescent="0.2">
      <c r="A1336" s="12" t="s">
        <v>34</v>
      </c>
      <c r="B1336" s="1" t="s">
        <v>326</v>
      </c>
      <c r="C1336" s="5">
        <v>8</v>
      </c>
      <c r="D1336" s="5">
        <v>7</v>
      </c>
      <c r="E1336" s="5">
        <v>1</v>
      </c>
      <c r="F1336" s="5">
        <v>0</v>
      </c>
      <c r="G1336" s="5">
        <v>6</v>
      </c>
      <c r="H1336" s="5">
        <v>0</v>
      </c>
      <c r="I1336" s="5">
        <v>2</v>
      </c>
      <c r="J1336" s="5">
        <v>8</v>
      </c>
      <c r="K1336" s="5">
        <v>0</v>
      </c>
      <c r="L1336" s="5">
        <v>7</v>
      </c>
      <c r="M1336" s="5">
        <v>1</v>
      </c>
      <c r="N1336" s="5">
        <v>4</v>
      </c>
      <c r="O1336" s="5">
        <v>1</v>
      </c>
      <c r="P1336" s="5">
        <v>2</v>
      </c>
      <c r="Q1336" s="5">
        <v>0</v>
      </c>
      <c r="R1336" s="5">
        <v>1</v>
      </c>
      <c r="S1336" s="5">
        <v>4</v>
      </c>
      <c r="T1336" s="5">
        <v>3</v>
      </c>
      <c r="U1336" s="5">
        <v>0</v>
      </c>
      <c r="V1336" s="5">
        <v>1</v>
      </c>
    </row>
    <row r="1337" spans="1:22" s="1" customFormat="1" ht="12.75" x14ac:dyDescent="0.2">
      <c r="A1337" s="12" t="s">
        <v>33</v>
      </c>
      <c r="B1337" s="1" t="s">
        <v>326</v>
      </c>
      <c r="C1337" s="6">
        <v>0.19</v>
      </c>
      <c r="D1337" s="6">
        <v>0.22</v>
      </c>
      <c r="E1337" s="6">
        <v>0.09</v>
      </c>
      <c r="F1337" s="5">
        <v>0</v>
      </c>
      <c r="G1337" s="6">
        <v>0.16</v>
      </c>
      <c r="H1337" s="5">
        <v>0</v>
      </c>
      <c r="I1337" s="6">
        <v>1</v>
      </c>
      <c r="J1337" s="6">
        <v>0.21</v>
      </c>
      <c r="K1337" s="5">
        <v>0</v>
      </c>
      <c r="L1337" s="6">
        <v>0.28000000000000003</v>
      </c>
      <c r="M1337" s="6">
        <v>0.06</v>
      </c>
      <c r="N1337" s="6">
        <v>0.31</v>
      </c>
      <c r="O1337" s="6">
        <v>0.25</v>
      </c>
      <c r="P1337" s="6">
        <v>0.17</v>
      </c>
      <c r="Q1337" s="5">
        <v>0</v>
      </c>
      <c r="R1337" s="6">
        <v>0.1</v>
      </c>
      <c r="S1337" s="6">
        <v>0.24</v>
      </c>
      <c r="T1337" s="6">
        <v>0.19</v>
      </c>
      <c r="U1337" s="5">
        <v>0</v>
      </c>
      <c r="V1337" s="6">
        <v>0.2</v>
      </c>
    </row>
    <row r="1338" spans="1:22" s="1" customFormat="1" ht="12.75" x14ac:dyDescent="0.2">
      <c r="A1338" s="12" t="s">
        <v>34</v>
      </c>
      <c r="B1338" s="1" t="s">
        <v>327</v>
      </c>
      <c r="C1338" s="5">
        <v>5</v>
      </c>
      <c r="D1338" s="5">
        <v>4</v>
      </c>
      <c r="E1338" s="5">
        <v>1</v>
      </c>
      <c r="F1338" s="5">
        <v>0</v>
      </c>
      <c r="G1338" s="5">
        <v>3</v>
      </c>
      <c r="H1338" s="5">
        <v>2</v>
      </c>
      <c r="I1338" s="5">
        <v>0</v>
      </c>
      <c r="J1338" s="5">
        <v>5</v>
      </c>
      <c r="K1338" s="5">
        <v>0</v>
      </c>
      <c r="L1338" s="5">
        <v>4</v>
      </c>
      <c r="M1338" s="5">
        <v>1</v>
      </c>
      <c r="N1338" s="5">
        <v>2</v>
      </c>
      <c r="O1338" s="5">
        <v>0</v>
      </c>
      <c r="P1338" s="5">
        <v>2</v>
      </c>
      <c r="Q1338" s="5">
        <v>0</v>
      </c>
      <c r="R1338" s="5">
        <v>1</v>
      </c>
      <c r="S1338" s="5">
        <v>2</v>
      </c>
      <c r="T1338" s="5">
        <v>2</v>
      </c>
      <c r="U1338" s="5">
        <v>0</v>
      </c>
      <c r="V1338" s="5">
        <v>1</v>
      </c>
    </row>
    <row r="1339" spans="1:22" s="1" customFormat="1" ht="12.75" x14ac:dyDescent="0.2">
      <c r="A1339" s="12" t="s">
        <v>33</v>
      </c>
      <c r="B1339" s="1" t="s">
        <v>327</v>
      </c>
      <c r="C1339" s="6">
        <v>0.12</v>
      </c>
      <c r="D1339" s="6">
        <v>0.13</v>
      </c>
      <c r="E1339" s="6">
        <v>0.09</v>
      </c>
      <c r="F1339" s="5">
        <v>0</v>
      </c>
      <c r="G1339" s="6">
        <v>0.08</v>
      </c>
      <c r="H1339" s="6">
        <v>0.67</v>
      </c>
      <c r="I1339" s="5">
        <v>0</v>
      </c>
      <c r="J1339" s="6">
        <v>0.13</v>
      </c>
      <c r="K1339" s="5">
        <v>0</v>
      </c>
      <c r="L1339" s="6">
        <v>0.16</v>
      </c>
      <c r="M1339" s="6">
        <v>0.06</v>
      </c>
      <c r="N1339" s="6">
        <v>0.15</v>
      </c>
      <c r="O1339" s="5">
        <v>0</v>
      </c>
      <c r="P1339" s="6">
        <v>0.17</v>
      </c>
      <c r="Q1339" s="5">
        <v>0</v>
      </c>
      <c r="R1339" s="6">
        <v>0.1</v>
      </c>
      <c r="S1339" s="6">
        <v>0.12</v>
      </c>
      <c r="T1339" s="6">
        <v>0.13</v>
      </c>
      <c r="U1339" s="5">
        <v>0</v>
      </c>
      <c r="V1339" s="6">
        <v>0.2</v>
      </c>
    </row>
    <row r="1340" spans="1:22" s="1" customFormat="1" ht="12.75" x14ac:dyDescent="0.2">
      <c r="A1340" s="12" t="s">
        <v>34</v>
      </c>
      <c r="B1340" s="1" t="s">
        <v>45</v>
      </c>
      <c r="C1340" s="5">
        <v>7</v>
      </c>
      <c r="D1340" s="5">
        <v>6</v>
      </c>
      <c r="E1340" s="5">
        <v>1</v>
      </c>
      <c r="F1340" s="5">
        <v>0</v>
      </c>
      <c r="G1340" s="5">
        <v>5</v>
      </c>
      <c r="H1340" s="5">
        <v>1</v>
      </c>
      <c r="I1340" s="5">
        <v>1</v>
      </c>
      <c r="J1340" s="5">
        <v>6</v>
      </c>
      <c r="K1340" s="5">
        <v>1</v>
      </c>
      <c r="L1340" s="5">
        <v>6</v>
      </c>
      <c r="M1340" s="5">
        <v>1</v>
      </c>
      <c r="N1340" s="5">
        <v>3</v>
      </c>
      <c r="O1340" s="5">
        <v>0</v>
      </c>
      <c r="P1340" s="5">
        <v>0</v>
      </c>
      <c r="Q1340" s="5">
        <v>1</v>
      </c>
      <c r="R1340" s="5">
        <v>2</v>
      </c>
      <c r="S1340" s="5">
        <v>3</v>
      </c>
      <c r="T1340" s="5">
        <v>3</v>
      </c>
      <c r="U1340" s="5">
        <v>1</v>
      </c>
      <c r="V1340" s="5">
        <v>0</v>
      </c>
    </row>
    <row r="1341" spans="1:22" s="1" customFormat="1" ht="12.75" x14ac:dyDescent="0.2">
      <c r="A1341" s="12" t="s">
        <v>33</v>
      </c>
      <c r="C1341" s="6">
        <v>0.16</v>
      </c>
      <c r="D1341" s="6">
        <v>0.19</v>
      </c>
      <c r="E1341" s="6">
        <v>0.09</v>
      </c>
      <c r="F1341" s="5">
        <v>0</v>
      </c>
      <c r="G1341" s="6">
        <v>0.13</v>
      </c>
      <c r="H1341" s="6">
        <v>0.33</v>
      </c>
      <c r="I1341" s="6">
        <v>0.5</v>
      </c>
      <c r="J1341" s="6">
        <v>0.16</v>
      </c>
      <c r="K1341" s="6">
        <v>0.2</v>
      </c>
      <c r="L1341" s="6">
        <v>0.24</v>
      </c>
      <c r="M1341" s="6">
        <v>0.06</v>
      </c>
      <c r="N1341" s="6">
        <v>0.23</v>
      </c>
      <c r="O1341" s="5">
        <v>0</v>
      </c>
      <c r="P1341" s="5">
        <v>0</v>
      </c>
      <c r="Q1341" s="6">
        <v>0.33</v>
      </c>
      <c r="R1341" s="6">
        <v>0.2</v>
      </c>
      <c r="S1341" s="6">
        <v>0.18</v>
      </c>
      <c r="T1341" s="6">
        <v>0.19</v>
      </c>
      <c r="U1341" s="6">
        <v>0.2</v>
      </c>
      <c r="V1341" s="5">
        <v>0</v>
      </c>
    </row>
    <row r="1342" spans="1:22" s="1" customFormat="1" ht="12.75" x14ac:dyDescent="0.2">
      <c r="A1342" s="12" t="s">
        <v>34</v>
      </c>
      <c r="B1342" s="1" t="s">
        <v>169</v>
      </c>
      <c r="C1342" s="5">
        <v>4</v>
      </c>
      <c r="D1342" s="5">
        <v>3</v>
      </c>
      <c r="E1342" s="5">
        <v>1</v>
      </c>
      <c r="F1342" s="5">
        <v>0</v>
      </c>
      <c r="G1342" s="5">
        <v>3</v>
      </c>
      <c r="H1342" s="5">
        <v>1</v>
      </c>
      <c r="I1342" s="5">
        <v>0</v>
      </c>
      <c r="J1342" s="5">
        <v>4</v>
      </c>
      <c r="K1342" s="5">
        <v>0</v>
      </c>
      <c r="L1342" s="5">
        <v>1</v>
      </c>
      <c r="M1342" s="5">
        <v>3</v>
      </c>
      <c r="N1342" s="5">
        <v>2</v>
      </c>
      <c r="O1342" s="5">
        <v>1</v>
      </c>
      <c r="P1342" s="5">
        <v>1</v>
      </c>
      <c r="Q1342" s="5">
        <v>0</v>
      </c>
      <c r="R1342" s="5">
        <v>0</v>
      </c>
      <c r="S1342" s="5">
        <v>0</v>
      </c>
      <c r="T1342" s="5">
        <v>4</v>
      </c>
      <c r="U1342" s="5">
        <v>0</v>
      </c>
      <c r="V1342" s="5">
        <v>0</v>
      </c>
    </row>
    <row r="1343" spans="1:22" s="1" customFormat="1" ht="12.75" x14ac:dyDescent="0.2">
      <c r="A1343" s="12" t="s">
        <v>33</v>
      </c>
      <c r="C1343" s="6">
        <v>0.09</v>
      </c>
      <c r="D1343" s="6">
        <v>0.09</v>
      </c>
      <c r="E1343" s="6">
        <v>0.09</v>
      </c>
      <c r="F1343" s="5">
        <v>0</v>
      </c>
      <c r="G1343" s="6">
        <v>0.08</v>
      </c>
      <c r="H1343" s="6">
        <v>0.33</v>
      </c>
      <c r="I1343" s="5">
        <v>0</v>
      </c>
      <c r="J1343" s="6">
        <v>0.11</v>
      </c>
      <c r="K1343" s="5">
        <v>0</v>
      </c>
      <c r="L1343" s="6">
        <v>0.04</v>
      </c>
      <c r="M1343" s="6">
        <v>0.18</v>
      </c>
      <c r="N1343" s="6">
        <v>0.15</v>
      </c>
      <c r="O1343" s="6">
        <v>0.25</v>
      </c>
      <c r="P1343" s="6">
        <v>0.08</v>
      </c>
      <c r="Q1343" s="5">
        <v>0</v>
      </c>
      <c r="R1343" s="5">
        <v>0</v>
      </c>
      <c r="S1343" s="5">
        <v>0</v>
      </c>
      <c r="T1343" s="6">
        <v>0.25</v>
      </c>
      <c r="U1343" s="5">
        <v>0</v>
      </c>
      <c r="V1343" s="5">
        <v>0</v>
      </c>
    </row>
    <row r="1344" spans="1:22" s="1" customFormat="1" ht="12.75" x14ac:dyDescent="0.2">
      <c r="A1344" s="12" t="s">
        <v>54</v>
      </c>
      <c r="B1344" s="1" t="s">
        <v>55</v>
      </c>
    </row>
    <row r="1345" spans="1:22" s="1" customFormat="1" ht="12.75" x14ac:dyDescent="0.2">
      <c r="A1345" s="12" t="s">
        <v>54</v>
      </c>
      <c r="B1345" s="1" t="s">
        <v>328</v>
      </c>
    </row>
    <row r="1346" spans="1:22" s="1" customFormat="1" ht="12.75" x14ac:dyDescent="0.2">
      <c r="A1346" s="12" t="s">
        <v>54</v>
      </c>
    </row>
    <row r="1347" spans="1:22" s="1" customFormat="1" ht="12.75" x14ac:dyDescent="0.2">
      <c r="A1347" s="12" t="s">
        <v>54</v>
      </c>
    </row>
    <row r="1348" spans="1:22" s="2" customFormat="1" x14ac:dyDescent="0.2">
      <c r="A1348" s="10" t="s">
        <v>0</v>
      </c>
      <c r="B1348" s="2" t="s">
        <v>1</v>
      </c>
    </row>
    <row r="1349" spans="1:22" s="3" customFormat="1" ht="12.75" x14ac:dyDescent="0.2">
      <c r="A1349" s="11" t="s">
        <v>2</v>
      </c>
      <c r="B1349" s="3" t="s">
        <v>329</v>
      </c>
    </row>
    <row r="1350" spans="1:22" s="1" customFormat="1" ht="12.75" x14ac:dyDescent="0.2">
      <c r="A1350" s="12" t="s">
        <v>4</v>
      </c>
      <c r="B1350" s="1" t="s">
        <v>5</v>
      </c>
    </row>
    <row r="1351" spans="1:22" s="1" customFormat="1" ht="12.75" x14ac:dyDescent="0.2">
      <c r="A1351" s="12" t="s">
        <v>6</v>
      </c>
      <c r="C1351" s="7"/>
      <c r="D1351" s="19" t="s">
        <v>7</v>
      </c>
      <c r="E1351" s="21"/>
      <c r="F1351" s="19" t="s">
        <v>8</v>
      </c>
      <c r="G1351" s="20"/>
      <c r="H1351" s="20"/>
      <c r="I1351" s="21"/>
      <c r="J1351" s="19" t="s">
        <v>9</v>
      </c>
      <c r="K1351" s="21"/>
      <c r="L1351" s="19" t="s">
        <v>10</v>
      </c>
      <c r="M1351" s="21"/>
      <c r="N1351" s="19" t="s">
        <v>11</v>
      </c>
      <c r="O1351" s="20"/>
      <c r="P1351" s="20"/>
      <c r="Q1351" s="20"/>
      <c r="R1351" s="21"/>
      <c r="S1351" s="19" t="s">
        <v>12</v>
      </c>
      <c r="T1351" s="20"/>
      <c r="U1351" s="20"/>
      <c r="V1351" s="21"/>
    </row>
    <row r="1352" spans="1:22" s="1" customFormat="1" ht="12.75" x14ac:dyDescent="0.2">
      <c r="A1352" s="12" t="s">
        <v>13</v>
      </c>
      <c r="C1352" s="8" t="s">
        <v>14</v>
      </c>
      <c r="D1352" s="8" t="s">
        <v>15</v>
      </c>
      <c r="E1352" s="8" t="s">
        <v>16</v>
      </c>
      <c r="F1352" s="8" t="s">
        <v>17</v>
      </c>
      <c r="G1352" s="14" t="s">
        <v>447</v>
      </c>
      <c r="H1352" s="14" t="s">
        <v>448</v>
      </c>
      <c r="I1352" s="14" t="s">
        <v>449</v>
      </c>
      <c r="J1352" s="8" t="s">
        <v>18</v>
      </c>
      <c r="K1352" s="8" t="s">
        <v>19</v>
      </c>
      <c r="L1352" s="8" t="s">
        <v>20</v>
      </c>
      <c r="M1352" s="8" t="s">
        <v>21</v>
      </c>
      <c r="N1352" s="8" t="s">
        <v>22</v>
      </c>
      <c r="O1352" s="8" t="s">
        <v>23</v>
      </c>
      <c r="P1352" s="8" t="s">
        <v>24</v>
      </c>
      <c r="Q1352" s="8" t="s">
        <v>25</v>
      </c>
      <c r="R1352" s="8" t="s">
        <v>26</v>
      </c>
      <c r="S1352" s="8" t="s">
        <v>27</v>
      </c>
      <c r="T1352" s="8" t="s">
        <v>28</v>
      </c>
      <c r="U1352" s="8" t="s">
        <v>29</v>
      </c>
      <c r="V1352" s="8" t="s">
        <v>30</v>
      </c>
    </row>
    <row r="1353" spans="1:22" s="1" customFormat="1" ht="12.75" x14ac:dyDescent="0.2">
      <c r="A1353" s="12" t="s">
        <v>31</v>
      </c>
      <c r="B1353" s="1" t="s">
        <v>32</v>
      </c>
      <c r="C1353" s="5">
        <v>58</v>
      </c>
      <c r="D1353" s="5">
        <v>41</v>
      </c>
      <c r="E1353" s="5">
        <v>17</v>
      </c>
      <c r="F1353" s="5">
        <v>11</v>
      </c>
      <c r="G1353" s="5">
        <v>38</v>
      </c>
      <c r="H1353" s="5">
        <v>3</v>
      </c>
      <c r="I1353" s="5">
        <v>2</v>
      </c>
      <c r="J1353" s="5">
        <v>45</v>
      </c>
      <c r="K1353" s="5">
        <v>10</v>
      </c>
      <c r="L1353" s="5">
        <v>27</v>
      </c>
      <c r="M1353" s="5">
        <v>29</v>
      </c>
      <c r="N1353" s="5">
        <v>14</v>
      </c>
      <c r="O1353" s="5">
        <v>4</v>
      </c>
      <c r="P1353" s="5">
        <v>21</v>
      </c>
      <c r="Q1353" s="5">
        <v>6</v>
      </c>
      <c r="R1353" s="5">
        <v>12</v>
      </c>
      <c r="S1353" s="5">
        <v>22</v>
      </c>
      <c r="T1353" s="5">
        <v>21</v>
      </c>
      <c r="U1353" s="5">
        <v>8</v>
      </c>
      <c r="V1353" s="5">
        <v>7</v>
      </c>
    </row>
    <row r="1354" spans="1:22" s="1" customFormat="1" ht="12.75" x14ac:dyDescent="0.2">
      <c r="A1354" s="12" t="s">
        <v>33</v>
      </c>
      <c r="C1354" s="6">
        <v>1</v>
      </c>
      <c r="D1354" s="6">
        <v>1</v>
      </c>
      <c r="E1354" s="6">
        <v>1</v>
      </c>
      <c r="F1354" s="6">
        <v>1</v>
      </c>
      <c r="G1354" s="6">
        <v>1</v>
      </c>
      <c r="H1354" s="6">
        <v>1</v>
      </c>
      <c r="I1354" s="6">
        <v>1</v>
      </c>
      <c r="J1354" s="6">
        <v>1</v>
      </c>
      <c r="K1354" s="6">
        <v>1</v>
      </c>
      <c r="L1354" s="6">
        <v>1</v>
      </c>
      <c r="M1354" s="6">
        <v>1</v>
      </c>
      <c r="N1354" s="6">
        <v>1</v>
      </c>
      <c r="O1354" s="6">
        <v>1</v>
      </c>
      <c r="P1354" s="6">
        <v>1</v>
      </c>
      <c r="Q1354" s="6">
        <v>1</v>
      </c>
      <c r="R1354" s="6">
        <v>1</v>
      </c>
      <c r="S1354" s="6">
        <v>1</v>
      </c>
      <c r="T1354" s="6">
        <v>1</v>
      </c>
      <c r="U1354" s="6">
        <v>1</v>
      </c>
      <c r="V1354" s="6">
        <v>1</v>
      </c>
    </row>
    <row r="1355" spans="1:22" s="1" customFormat="1" ht="12.75" x14ac:dyDescent="0.2">
      <c r="A1355" s="12" t="s">
        <v>34</v>
      </c>
      <c r="B1355" s="1" t="s">
        <v>330</v>
      </c>
      <c r="C1355" s="5">
        <v>14</v>
      </c>
      <c r="D1355" s="5">
        <v>11</v>
      </c>
      <c r="E1355" s="5">
        <v>3</v>
      </c>
      <c r="F1355" s="5">
        <v>4</v>
      </c>
      <c r="G1355" s="5">
        <v>6</v>
      </c>
      <c r="H1355" s="5">
        <v>0</v>
      </c>
      <c r="I1355" s="5">
        <v>2</v>
      </c>
      <c r="J1355" s="5">
        <v>12</v>
      </c>
      <c r="K1355" s="5">
        <v>1</v>
      </c>
      <c r="L1355" s="5">
        <v>9</v>
      </c>
      <c r="M1355" s="5">
        <v>5</v>
      </c>
      <c r="N1355" s="5">
        <v>4</v>
      </c>
      <c r="O1355" s="5">
        <v>1</v>
      </c>
      <c r="P1355" s="5">
        <v>5</v>
      </c>
      <c r="Q1355" s="5">
        <v>0</v>
      </c>
      <c r="R1355" s="5">
        <v>4</v>
      </c>
      <c r="S1355" s="5">
        <v>6</v>
      </c>
      <c r="T1355" s="5">
        <v>5</v>
      </c>
      <c r="U1355" s="5">
        <v>1</v>
      </c>
      <c r="V1355" s="5">
        <v>2</v>
      </c>
    </row>
    <row r="1356" spans="1:22" s="1" customFormat="1" ht="12.75" x14ac:dyDescent="0.2">
      <c r="A1356" s="12" t="s">
        <v>33</v>
      </c>
      <c r="C1356" s="6">
        <v>0.24</v>
      </c>
      <c r="D1356" s="6">
        <v>0.27</v>
      </c>
      <c r="E1356" s="6">
        <v>0.18</v>
      </c>
      <c r="F1356" s="6">
        <v>0.36</v>
      </c>
      <c r="G1356" s="6">
        <v>0.16</v>
      </c>
      <c r="H1356" s="5">
        <v>0</v>
      </c>
      <c r="I1356" s="6">
        <v>1</v>
      </c>
      <c r="J1356" s="6">
        <v>0.27</v>
      </c>
      <c r="K1356" s="6">
        <v>0.1</v>
      </c>
      <c r="L1356" s="6">
        <v>0.33</v>
      </c>
      <c r="M1356" s="6">
        <v>0.17</v>
      </c>
      <c r="N1356" s="6">
        <v>0.28999999999999998</v>
      </c>
      <c r="O1356" s="6">
        <v>0.25</v>
      </c>
      <c r="P1356" s="6">
        <v>0.24</v>
      </c>
      <c r="Q1356" s="5">
        <v>0</v>
      </c>
      <c r="R1356" s="6">
        <v>0.33</v>
      </c>
      <c r="S1356" s="6">
        <v>0.27</v>
      </c>
      <c r="T1356" s="6">
        <v>0.24</v>
      </c>
      <c r="U1356" s="6">
        <v>0.13</v>
      </c>
      <c r="V1356" s="6">
        <v>0.28999999999999998</v>
      </c>
    </row>
    <row r="1357" spans="1:22" s="1" customFormat="1" ht="12.75" x14ac:dyDescent="0.2">
      <c r="A1357" s="12" t="s">
        <v>34</v>
      </c>
      <c r="B1357" s="1" t="s">
        <v>331</v>
      </c>
      <c r="C1357" s="5">
        <v>13</v>
      </c>
      <c r="D1357" s="5">
        <v>12</v>
      </c>
      <c r="E1357" s="5">
        <v>1</v>
      </c>
      <c r="F1357" s="5">
        <v>3</v>
      </c>
      <c r="G1357" s="5">
        <v>6</v>
      </c>
      <c r="H1357" s="5">
        <v>1</v>
      </c>
      <c r="I1357" s="5">
        <v>2</v>
      </c>
      <c r="J1357" s="5">
        <v>11</v>
      </c>
      <c r="K1357" s="5">
        <v>1</v>
      </c>
      <c r="L1357" s="5">
        <v>8</v>
      </c>
      <c r="M1357" s="5">
        <v>3</v>
      </c>
      <c r="N1357" s="5">
        <v>6</v>
      </c>
      <c r="O1357" s="5">
        <v>0</v>
      </c>
      <c r="P1357" s="5">
        <v>2</v>
      </c>
      <c r="Q1357" s="5">
        <v>2</v>
      </c>
      <c r="R1357" s="5">
        <v>3</v>
      </c>
      <c r="S1357" s="5">
        <v>4</v>
      </c>
      <c r="T1357" s="5">
        <v>5</v>
      </c>
      <c r="U1357" s="5">
        <v>1</v>
      </c>
      <c r="V1357" s="5">
        <v>3</v>
      </c>
    </row>
    <row r="1358" spans="1:22" s="1" customFormat="1" ht="12.75" x14ac:dyDescent="0.2">
      <c r="A1358" s="12" t="s">
        <v>33</v>
      </c>
      <c r="C1358" s="6">
        <v>0.22</v>
      </c>
      <c r="D1358" s="6">
        <v>0.28999999999999998</v>
      </c>
      <c r="E1358" s="6">
        <v>0.06</v>
      </c>
      <c r="F1358" s="6">
        <v>0.27</v>
      </c>
      <c r="G1358" s="6">
        <v>0.16</v>
      </c>
      <c r="H1358" s="6">
        <v>0.33</v>
      </c>
      <c r="I1358" s="6">
        <v>1</v>
      </c>
      <c r="J1358" s="6">
        <v>0.24</v>
      </c>
      <c r="K1358" s="6">
        <v>0.1</v>
      </c>
      <c r="L1358" s="6">
        <v>0.3</v>
      </c>
      <c r="M1358" s="6">
        <v>0.1</v>
      </c>
      <c r="N1358" s="6">
        <v>0.43</v>
      </c>
      <c r="O1358" s="5">
        <v>0</v>
      </c>
      <c r="P1358" s="6">
        <v>0.1</v>
      </c>
      <c r="Q1358" s="6">
        <v>0.33</v>
      </c>
      <c r="R1358" s="6">
        <v>0.25</v>
      </c>
      <c r="S1358" s="6">
        <v>0.18</v>
      </c>
      <c r="T1358" s="6">
        <v>0.24</v>
      </c>
      <c r="U1358" s="6">
        <v>0.13</v>
      </c>
      <c r="V1358" s="6">
        <v>0.43</v>
      </c>
    </row>
    <row r="1359" spans="1:22" s="1" customFormat="1" ht="12.75" x14ac:dyDescent="0.2">
      <c r="A1359" s="12" t="s">
        <v>34</v>
      </c>
      <c r="B1359" s="1" t="s">
        <v>332</v>
      </c>
      <c r="C1359" s="5">
        <v>9</v>
      </c>
      <c r="D1359" s="5">
        <v>8</v>
      </c>
      <c r="E1359" s="5">
        <v>1</v>
      </c>
      <c r="F1359" s="5">
        <v>2</v>
      </c>
      <c r="G1359" s="5">
        <v>3</v>
      </c>
      <c r="H1359" s="5">
        <v>0</v>
      </c>
      <c r="I1359" s="5">
        <v>2</v>
      </c>
      <c r="J1359" s="5">
        <v>7</v>
      </c>
      <c r="K1359" s="5">
        <v>1</v>
      </c>
      <c r="L1359" s="5">
        <v>6</v>
      </c>
      <c r="M1359" s="5">
        <v>2</v>
      </c>
      <c r="N1359" s="5">
        <v>4</v>
      </c>
      <c r="O1359" s="5">
        <v>1</v>
      </c>
      <c r="P1359" s="5">
        <v>2</v>
      </c>
      <c r="Q1359" s="5">
        <v>0</v>
      </c>
      <c r="R1359" s="5">
        <v>2</v>
      </c>
      <c r="S1359" s="5">
        <v>3</v>
      </c>
      <c r="T1359" s="5">
        <v>4</v>
      </c>
      <c r="U1359" s="5">
        <v>0</v>
      </c>
      <c r="V1359" s="5">
        <v>2</v>
      </c>
    </row>
    <row r="1360" spans="1:22" s="1" customFormat="1" ht="12.75" x14ac:dyDescent="0.2">
      <c r="A1360" s="12" t="s">
        <v>33</v>
      </c>
      <c r="C1360" s="6">
        <v>0.16</v>
      </c>
      <c r="D1360" s="6">
        <v>0.2</v>
      </c>
      <c r="E1360" s="6">
        <v>0.06</v>
      </c>
      <c r="F1360" s="6">
        <v>0.18</v>
      </c>
      <c r="G1360" s="6">
        <v>0.08</v>
      </c>
      <c r="H1360" s="5">
        <v>0</v>
      </c>
      <c r="I1360" s="6">
        <v>1</v>
      </c>
      <c r="J1360" s="6">
        <v>0.16</v>
      </c>
      <c r="K1360" s="6">
        <v>0.1</v>
      </c>
      <c r="L1360" s="6">
        <v>0.22</v>
      </c>
      <c r="M1360" s="6">
        <v>7.0000000000000007E-2</v>
      </c>
      <c r="N1360" s="6">
        <v>0.28999999999999998</v>
      </c>
      <c r="O1360" s="6">
        <v>0.25</v>
      </c>
      <c r="P1360" s="6">
        <v>0.1</v>
      </c>
      <c r="Q1360" s="5">
        <v>0</v>
      </c>
      <c r="R1360" s="6">
        <v>0.17</v>
      </c>
      <c r="S1360" s="6">
        <v>0.14000000000000001</v>
      </c>
      <c r="T1360" s="6">
        <v>0.19</v>
      </c>
      <c r="U1360" s="5">
        <v>0</v>
      </c>
      <c r="V1360" s="6">
        <v>0.28999999999999998</v>
      </c>
    </row>
    <row r="1361" spans="1:22" s="1" customFormat="1" ht="12.75" x14ac:dyDescent="0.2">
      <c r="A1361" s="12" t="s">
        <v>34</v>
      </c>
      <c r="B1361" s="1" t="s">
        <v>333</v>
      </c>
      <c r="C1361" s="5">
        <v>9</v>
      </c>
      <c r="D1361" s="5">
        <v>8</v>
      </c>
      <c r="E1361" s="5">
        <v>1</v>
      </c>
      <c r="F1361" s="5">
        <v>3</v>
      </c>
      <c r="G1361" s="5">
        <v>3</v>
      </c>
      <c r="H1361" s="5">
        <v>0</v>
      </c>
      <c r="I1361" s="5">
        <v>2</v>
      </c>
      <c r="J1361" s="5">
        <v>7</v>
      </c>
      <c r="K1361" s="5">
        <v>1</v>
      </c>
      <c r="L1361" s="5">
        <v>7</v>
      </c>
      <c r="M1361" s="5">
        <v>2</v>
      </c>
      <c r="N1361" s="5">
        <v>3</v>
      </c>
      <c r="O1361" s="5">
        <v>1</v>
      </c>
      <c r="P1361" s="5">
        <v>3</v>
      </c>
      <c r="Q1361" s="5">
        <v>0</v>
      </c>
      <c r="R1361" s="5">
        <v>2</v>
      </c>
      <c r="S1361" s="5">
        <v>2</v>
      </c>
      <c r="T1361" s="5">
        <v>4</v>
      </c>
      <c r="U1361" s="5">
        <v>1</v>
      </c>
      <c r="V1361" s="5">
        <v>2</v>
      </c>
    </row>
    <row r="1362" spans="1:22" s="1" customFormat="1" ht="12.75" x14ac:dyDescent="0.2">
      <c r="A1362" s="12" t="s">
        <v>33</v>
      </c>
      <c r="C1362" s="6">
        <v>0.16</v>
      </c>
      <c r="D1362" s="6">
        <v>0.2</v>
      </c>
      <c r="E1362" s="6">
        <v>0.06</v>
      </c>
      <c r="F1362" s="6">
        <v>0.27</v>
      </c>
      <c r="G1362" s="6">
        <v>0.08</v>
      </c>
      <c r="H1362" s="5">
        <v>0</v>
      </c>
      <c r="I1362" s="6">
        <v>1</v>
      </c>
      <c r="J1362" s="6">
        <v>0.16</v>
      </c>
      <c r="K1362" s="6">
        <v>0.1</v>
      </c>
      <c r="L1362" s="6">
        <v>0.26</v>
      </c>
      <c r="M1362" s="6">
        <v>7.0000000000000007E-2</v>
      </c>
      <c r="N1362" s="6">
        <v>0.21</v>
      </c>
      <c r="O1362" s="6">
        <v>0.25</v>
      </c>
      <c r="P1362" s="6">
        <v>0.14000000000000001</v>
      </c>
      <c r="Q1362" s="5">
        <v>0</v>
      </c>
      <c r="R1362" s="6">
        <v>0.17</v>
      </c>
      <c r="S1362" s="6">
        <v>0.09</v>
      </c>
      <c r="T1362" s="6">
        <v>0.19</v>
      </c>
      <c r="U1362" s="6">
        <v>0.13</v>
      </c>
      <c r="V1362" s="6">
        <v>0.28999999999999998</v>
      </c>
    </row>
    <row r="1363" spans="1:22" s="1" customFormat="1" ht="12.75" x14ac:dyDescent="0.2">
      <c r="A1363" s="12" t="s">
        <v>34</v>
      </c>
      <c r="B1363" s="1" t="s">
        <v>45</v>
      </c>
      <c r="C1363" s="5">
        <v>16</v>
      </c>
      <c r="D1363" s="5">
        <v>13</v>
      </c>
      <c r="E1363" s="5">
        <v>3</v>
      </c>
      <c r="F1363" s="5">
        <v>3</v>
      </c>
      <c r="G1363" s="5">
        <v>9</v>
      </c>
      <c r="H1363" s="5">
        <v>3</v>
      </c>
      <c r="I1363" s="5">
        <v>1</v>
      </c>
      <c r="J1363" s="5">
        <v>16</v>
      </c>
      <c r="K1363" s="5">
        <v>0</v>
      </c>
      <c r="L1363" s="5">
        <v>9</v>
      </c>
      <c r="M1363" s="5">
        <v>7</v>
      </c>
      <c r="N1363" s="5">
        <v>5</v>
      </c>
      <c r="O1363" s="5">
        <v>1</v>
      </c>
      <c r="P1363" s="5">
        <v>7</v>
      </c>
      <c r="Q1363" s="5">
        <v>0</v>
      </c>
      <c r="R1363" s="5">
        <v>3</v>
      </c>
      <c r="S1363" s="5">
        <v>6</v>
      </c>
      <c r="T1363" s="5">
        <v>7</v>
      </c>
      <c r="U1363" s="5">
        <v>2</v>
      </c>
      <c r="V1363" s="5">
        <v>1</v>
      </c>
    </row>
    <row r="1364" spans="1:22" s="1" customFormat="1" ht="12.75" x14ac:dyDescent="0.2">
      <c r="A1364" s="12" t="s">
        <v>33</v>
      </c>
      <c r="C1364" s="6">
        <v>0.28000000000000003</v>
      </c>
      <c r="D1364" s="6">
        <v>0.32</v>
      </c>
      <c r="E1364" s="6">
        <v>0.18</v>
      </c>
      <c r="F1364" s="6">
        <v>0.27</v>
      </c>
      <c r="G1364" s="6">
        <v>0.24</v>
      </c>
      <c r="H1364" s="6">
        <v>1</v>
      </c>
      <c r="I1364" s="6">
        <v>0.5</v>
      </c>
      <c r="J1364" s="6">
        <v>0.36</v>
      </c>
      <c r="K1364" s="5">
        <v>0</v>
      </c>
      <c r="L1364" s="6">
        <v>0.33</v>
      </c>
      <c r="M1364" s="6">
        <v>0.24</v>
      </c>
      <c r="N1364" s="6">
        <v>0.36</v>
      </c>
      <c r="O1364" s="6">
        <v>0.25</v>
      </c>
      <c r="P1364" s="6">
        <v>0.33</v>
      </c>
      <c r="Q1364" s="5">
        <v>0</v>
      </c>
      <c r="R1364" s="6">
        <v>0.25</v>
      </c>
      <c r="S1364" s="6">
        <v>0.27</v>
      </c>
      <c r="T1364" s="6">
        <v>0.33</v>
      </c>
      <c r="U1364" s="6">
        <v>0.25</v>
      </c>
      <c r="V1364" s="6">
        <v>0.14000000000000001</v>
      </c>
    </row>
    <row r="1365" spans="1:22" s="1" customFormat="1" ht="12.75" x14ac:dyDescent="0.2">
      <c r="A1365" s="12" t="s">
        <v>34</v>
      </c>
      <c r="B1365" s="1" t="s">
        <v>46</v>
      </c>
      <c r="C1365" s="5">
        <v>26</v>
      </c>
      <c r="D1365" s="5">
        <v>16</v>
      </c>
      <c r="E1365" s="5">
        <v>10</v>
      </c>
      <c r="F1365" s="5">
        <v>5</v>
      </c>
      <c r="G1365" s="5">
        <v>20</v>
      </c>
      <c r="H1365" s="5">
        <v>0</v>
      </c>
      <c r="I1365" s="5">
        <v>0</v>
      </c>
      <c r="J1365" s="5">
        <v>16</v>
      </c>
      <c r="K1365" s="5">
        <v>8</v>
      </c>
      <c r="L1365" s="5">
        <v>10</v>
      </c>
      <c r="M1365" s="5">
        <v>16</v>
      </c>
      <c r="N1365" s="5">
        <v>4</v>
      </c>
      <c r="O1365" s="5">
        <v>2</v>
      </c>
      <c r="P1365" s="5">
        <v>10</v>
      </c>
      <c r="Q1365" s="5">
        <v>4</v>
      </c>
      <c r="R1365" s="5">
        <v>5</v>
      </c>
      <c r="S1365" s="5">
        <v>9</v>
      </c>
      <c r="T1365" s="5">
        <v>8</v>
      </c>
      <c r="U1365" s="5">
        <v>5</v>
      </c>
      <c r="V1365" s="5">
        <v>4</v>
      </c>
    </row>
    <row r="1366" spans="1:22" s="1" customFormat="1" ht="12.75" x14ac:dyDescent="0.2">
      <c r="A1366" s="12" t="s">
        <v>33</v>
      </c>
      <c r="C1366" s="6">
        <v>0.45</v>
      </c>
      <c r="D1366" s="6">
        <v>0.39</v>
      </c>
      <c r="E1366" s="6">
        <v>0.59</v>
      </c>
      <c r="F1366" s="6">
        <v>0.45</v>
      </c>
      <c r="G1366" s="6">
        <v>0.53</v>
      </c>
      <c r="H1366" s="5">
        <v>0</v>
      </c>
      <c r="I1366" s="5">
        <v>0</v>
      </c>
      <c r="J1366" s="6">
        <v>0.36</v>
      </c>
      <c r="K1366" s="6">
        <v>0.8</v>
      </c>
      <c r="L1366" s="6">
        <v>0.37</v>
      </c>
      <c r="M1366" s="6">
        <v>0.55000000000000004</v>
      </c>
      <c r="N1366" s="6">
        <v>0.28999999999999998</v>
      </c>
      <c r="O1366" s="6">
        <v>0.5</v>
      </c>
      <c r="P1366" s="6">
        <v>0.48</v>
      </c>
      <c r="Q1366" s="6">
        <v>0.67</v>
      </c>
      <c r="R1366" s="6">
        <v>0.42</v>
      </c>
      <c r="S1366" s="6">
        <v>0.41</v>
      </c>
      <c r="T1366" s="6">
        <v>0.38</v>
      </c>
      <c r="U1366" s="6">
        <v>0.63</v>
      </c>
      <c r="V1366" s="6">
        <v>0.56999999999999995</v>
      </c>
    </row>
    <row r="1367" spans="1:22" s="1" customFormat="1" ht="12.75" x14ac:dyDescent="0.2">
      <c r="A1367" s="12" t="s">
        <v>54</v>
      </c>
      <c r="B1367" s="1" t="s">
        <v>55</v>
      </c>
    </row>
    <row r="1368" spans="1:22" s="1" customFormat="1" ht="12.75" x14ac:dyDescent="0.2">
      <c r="A1368" s="12" t="s">
        <v>54</v>
      </c>
      <c r="B1368" s="1" t="s">
        <v>334</v>
      </c>
    </row>
    <row r="1369" spans="1:22" s="1" customFormat="1" ht="12.75" x14ac:dyDescent="0.2">
      <c r="A1369" s="12" t="s">
        <v>54</v>
      </c>
    </row>
    <row r="1370" spans="1:22" s="1" customFormat="1" ht="12.75" x14ac:dyDescent="0.2">
      <c r="A1370" s="12" t="s">
        <v>54</v>
      </c>
    </row>
    <row r="1371" spans="1:22" s="2" customFormat="1" x14ac:dyDescent="0.2">
      <c r="A1371" s="10" t="s">
        <v>0</v>
      </c>
      <c r="B1371" s="2" t="s">
        <v>1</v>
      </c>
    </row>
    <row r="1372" spans="1:22" s="3" customFormat="1" ht="12.75" x14ac:dyDescent="0.2">
      <c r="A1372" s="11" t="s">
        <v>2</v>
      </c>
      <c r="B1372" s="3" t="s">
        <v>335</v>
      </c>
    </row>
    <row r="1373" spans="1:22" s="1" customFormat="1" ht="12.75" x14ac:dyDescent="0.2">
      <c r="A1373" s="12" t="s">
        <v>4</v>
      </c>
      <c r="B1373" s="1" t="s">
        <v>164</v>
      </c>
    </row>
    <row r="1374" spans="1:22" s="1" customFormat="1" ht="12.75" x14ac:dyDescent="0.2">
      <c r="A1374" s="12" t="s">
        <v>6</v>
      </c>
      <c r="C1374" s="7"/>
      <c r="D1374" s="19" t="s">
        <v>7</v>
      </c>
      <c r="E1374" s="21"/>
      <c r="F1374" s="19" t="s">
        <v>8</v>
      </c>
      <c r="G1374" s="20"/>
      <c r="H1374" s="20"/>
      <c r="I1374" s="21"/>
      <c r="J1374" s="19" t="s">
        <v>9</v>
      </c>
      <c r="K1374" s="21"/>
      <c r="L1374" s="19" t="s">
        <v>10</v>
      </c>
      <c r="M1374" s="21"/>
      <c r="N1374" s="19" t="s">
        <v>11</v>
      </c>
      <c r="O1374" s="20"/>
      <c r="P1374" s="20"/>
      <c r="Q1374" s="20"/>
      <c r="R1374" s="21"/>
      <c r="S1374" s="19" t="s">
        <v>12</v>
      </c>
      <c r="T1374" s="20"/>
      <c r="U1374" s="20"/>
      <c r="V1374" s="21"/>
    </row>
    <row r="1375" spans="1:22" s="1" customFormat="1" ht="12.75" x14ac:dyDescent="0.2">
      <c r="A1375" s="12" t="s">
        <v>13</v>
      </c>
      <c r="C1375" s="8" t="s">
        <v>14</v>
      </c>
      <c r="D1375" s="8" t="s">
        <v>15</v>
      </c>
      <c r="E1375" s="8" t="s">
        <v>16</v>
      </c>
      <c r="F1375" s="8" t="s">
        <v>17</v>
      </c>
      <c r="G1375" s="14" t="s">
        <v>447</v>
      </c>
      <c r="H1375" s="14" t="s">
        <v>448</v>
      </c>
      <c r="I1375" s="14" t="s">
        <v>449</v>
      </c>
      <c r="J1375" s="8" t="s">
        <v>18</v>
      </c>
      <c r="K1375" s="8" t="s">
        <v>19</v>
      </c>
      <c r="L1375" s="8" t="s">
        <v>20</v>
      </c>
      <c r="M1375" s="8" t="s">
        <v>21</v>
      </c>
      <c r="N1375" s="8" t="s">
        <v>22</v>
      </c>
      <c r="O1375" s="8" t="s">
        <v>23</v>
      </c>
      <c r="P1375" s="8" t="s">
        <v>24</v>
      </c>
      <c r="Q1375" s="8" t="s">
        <v>25</v>
      </c>
      <c r="R1375" s="8" t="s">
        <v>26</v>
      </c>
      <c r="S1375" s="8" t="s">
        <v>27</v>
      </c>
      <c r="T1375" s="8" t="s">
        <v>28</v>
      </c>
      <c r="U1375" s="8" t="s">
        <v>29</v>
      </c>
      <c r="V1375" s="8" t="s">
        <v>30</v>
      </c>
    </row>
    <row r="1376" spans="1:22" s="1" customFormat="1" ht="12.75" x14ac:dyDescent="0.2">
      <c r="A1376" s="12" t="s">
        <v>31</v>
      </c>
      <c r="B1376" s="1" t="s">
        <v>32</v>
      </c>
      <c r="C1376" s="5">
        <v>43</v>
      </c>
      <c r="D1376" s="5">
        <v>32</v>
      </c>
      <c r="E1376" s="5">
        <v>11</v>
      </c>
      <c r="F1376" s="5">
        <v>0</v>
      </c>
      <c r="G1376" s="5">
        <v>38</v>
      </c>
      <c r="H1376" s="5">
        <v>3</v>
      </c>
      <c r="I1376" s="5">
        <v>2</v>
      </c>
      <c r="J1376" s="5">
        <v>38</v>
      </c>
      <c r="K1376" s="5">
        <v>5</v>
      </c>
      <c r="L1376" s="5">
        <v>25</v>
      </c>
      <c r="M1376" s="5">
        <v>17</v>
      </c>
      <c r="N1376" s="5">
        <v>13</v>
      </c>
      <c r="O1376" s="5">
        <v>4</v>
      </c>
      <c r="P1376" s="5">
        <v>12</v>
      </c>
      <c r="Q1376" s="5">
        <v>3</v>
      </c>
      <c r="R1376" s="5">
        <v>10</v>
      </c>
      <c r="S1376" s="5">
        <v>17</v>
      </c>
      <c r="T1376" s="5">
        <v>16</v>
      </c>
      <c r="U1376" s="5">
        <v>5</v>
      </c>
      <c r="V1376" s="5">
        <v>5</v>
      </c>
    </row>
    <row r="1377" spans="1:22" s="1" customFormat="1" ht="12.75" x14ac:dyDescent="0.2">
      <c r="A1377" s="12" t="s">
        <v>33</v>
      </c>
      <c r="C1377" s="6">
        <v>1</v>
      </c>
      <c r="D1377" s="6">
        <v>1</v>
      </c>
      <c r="E1377" s="6">
        <v>1</v>
      </c>
      <c r="F1377" s="5">
        <v>0</v>
      </c>
      <c r="G1377" s="6">
        <v>1</v>
      </c>
      <c r="H1377" s="6">
        <v>1</v>
      </c>
      <c r="I1377" s="6">
        <v>1</v>
      </c>
      <c r="J1377" s="6">
        <v>1</v>
      </c>
      <c r="K1377" s="6">
        <v>1</v>
      </c>
      <c r="L1377" s="6">
        <v>1</v>
      </c>
      <c r="M1377" s="6">
        <v>1</v>
      </c>
      <c r="N1377" s="6">
        <v>1</v>
      </c>
      <c r="O1377" s="6">
        <v>1</v>
      </c>
      <c r="P1377" s="6">
        <v>1</v>
      </c>
      <c r="Q1377" s="6">
        <v>1</v>
      </c>
      <c r="R1377" s="6">
        <v>1</v>
      </c>
      <c r="S1377" s="6">
        <v>1</v>
      </c>
      <c r="T1377" s="6">
        <v>1</v>
      </c>
      <c r="U1377" s="6">
        <v>1</v>
      </c>
      <c r="V1377" s="6">
        <v>1</v>
      </c>
    </row>
    <row r="1378" spans="1:22" s="1" customFormat="1" ht="12.75" x14ac:dyDescent="0.2">
      <c r="A1378" s="12" t="s">
        <v>34</v>
      </c>
      <c r="B1378" s="1" t="s">
        <v>336</v>
      </c>
      <c r="C1378" s="5">
        <v>8</v>
      </c>
      <c r="D1378" s="5">
        <v>7</v>
      </c>
      <c r="E1378" s="5">
        <v>1</v>
      </c>
      <c r="F1378" s="5">
        <v>0</v>
      </c>
      <c r="G1378" s="5">
        <v>6</v>
      </c>
      <c r="H1378" s="5">
        <v>2</v>
      </c>
      <c r="I1378" s="5">
        <v>0</v>
      </c>
      <c r="J1378" s="5">
        <v>8</v>
      </c>
      <c r="K1378" s="5">
        <v>0</v>
      </c>
      <c r="L1378" s="5">
        <v>6</v>
      </c>
      <c r="M1378" s="5">
        <v>2</v>
      </c>
      <c r="N1378" s="5">
        <v>2</v>
      </c>
      <c r="O1378" s="5">
        <v>1</v>
      </c>
      <c r="P1378" s="5">
        <v>3</v>
      </c>
      <c r="Q1378" s="5">
        <v>0</v>
      </c>
      <c r="R1378" s="5">
        <v>2</v>
      </c>
      <c r="S1378" s="5">
        <v>4</v>
      </c>
      <c r="T1378" s="5">
        <v>3</v>
      </c>
      <c r="U1378" s="5">
        <v>0</v>
      </c>
      <c r="V1378" s="5">
        <v>1</v>
      </c>
    </row>
    <row r="1379" spans="1:22" s="1" customFormat="1" ht="12.75" x14ac:dyDescent="0.2">
      <c r="A1379" s="12" t="s">
        <v>33</v>
      </c>
      <c r="C1379" s="6">
        <v>0.19</v>
      </c>
      <c r="D1379" s="6">
        <v>0.22</v>
      </c>
      <c r="E1379" s="6">
        <v>0.09</v>
      </c>
      <c r="F1379" s="5">
        <v>0</v>
      </c>
      <c r="G1379" s="6">
        <v>0.16</v>
      </c>
      <c r="H1379" s="6">
        <v>0.67</v>
      </c>
      <c r="I1379" s="5">
        <v>0</v>
      </c>
      <c r="J1379" s="6">
        <v>0.21</v>
      </c>
      <c r="K1379" s="5">
        <v>0</v>
      </c>
      <c r="L1379" s="6">
        <v>0.24</v>
      </c>
      <c r="M1379" s="6">
        <v>0.12</v>
      </c>
      <c r="N1379" s="6">
        <v>0.15</v>
      </c>
      <c r="O1379" s="6">
        <v>0.25</v>
      </c>
      <c r="P1379" s="6">
        <v>0.25</v>
      </c>
      <c r="Q1379" s="5">
        <v>0</v>
      </c>
      <c r="R1379" s="6">
        <v>0.2</v>
      </c>
      <c r="S1379" s="6">
        <v>0.24</v>
      </c>
      <c r="T1379" s="6">
        <v>0.19</v>
      </c>
      <c r="U1379" s="5">
        <v>0</v>
      </c>
      <c r="V1379" s="6">
        <v>0.2</v>
      </c>
    </row>
    <row r="1380" spans="1:22" s="1" customFormat="1" ht="12.75" x14ac:dyDescent="0.2">
      <c r="A1380" s="12" t="s">
        <v>34</v>
      </c>
      <c r="B1380" s="1" t="s">
        <v>337</v>
      </c>
      <c r="C1380" s="5">
        <v>27</v>
      </c>
      <c r="D1380" s="5">
        <v>20</v>
      </c>
      <c r="E1380" s="5">
        <v>7</v>
      </c>
      <c r="F1380" s="5">
        <v>0</v>
      </c>
      <c r="G1380" s="5">
        <v>24</v>
      </c>
      <c r="H1380" s="5">
        <v>1</v>
      </c>
      <c r="I1380" s="5">
        <v>2</v>
      </c>
      <c r="J1380" s="5">
        <v>24</v>
      </c>
      <c r="K1380" s="5">
        <v>3</v>
      </c>
      <c r="L1380" s="5">
        <v>17</v>
      </c>
      <c r="M1380" s="5">
        <v>9</v>
      </c>
      <c r="N1380" s="5">
        <v>8</v>
      </c>
      <c r="O1380" s="5">
        <v>2</v>
      </c>
      <c r="P1380" s="5">
        <v>7</v>
      </c>
      <c r="Q1380" s="5">
        <v>2</v>
      </c>
      <c r="R1380" s="5">
        <v>7</v>
      </c>
      <c r="S1380" s="5">
        <v>11</v>
      </c>
      <c r="T1380" s="5">
        <v>10</v>
      </c>
      <c r="U1380" s="5">
        <v>3</v>
      </c>
      <c r="V1380" s="5">
        <v>3</v>
      </c>
    </row>
    <row r="1381" spans="1:22" s="1" customFormat="1" ht="12.75" x14ac:dyDescent="0.2">
      <c r="A1381" s="12" t="s">
        <v>33</v>
      </c>
      <c r="C1381" s="6">
        <v>0.63</v>
      </c>
      <c r="D1381" s="6">
        <v>0.63</v>
      </c>
      <c r="E1381" s="6">
        <v>0.64</v>
      </c>
      <c r="F1381" s="5">
        <v>0</v>
      </c>
      <c r="G1381" s="6">
        <v>0.63</v>
      </c>
      <c r="H1381" s="6">
        <v>0.33</v>
      </c>
      <c r="I1381" s="6">
        <v>1</v>
      </c>
      <c r="J1381" s="6">
        <v>0.63</v>
      </c>
      <c r="K1381" s="6">
        <v>0.6</v>
      </c>
      <c r="L1381" s="6">
        <v>0.68</v>
      </c>
      <c r="M1381" s="6">
        <v>0.53</v>
      </c>
      <c r="N1381" s="6">
        <v>0.62</v>
      </c>
      <c r="O1381" s="6">
        <v>0.5</v>
      </c>
      <c r="P1381" s="6">
        <v>0.57999999999999996</v>
      </c>
      <c r="Q1381" s="6">
        <v>0.67</v>
      </c>
      <c r="R1381" s="6">
        <v>0.7</v>
      </c>
      <c r="S1381" s="6">
        <v>0.65</v>
      </c>
      <c r="T1381" s="6">
        <v>0.63</v>
      </c>
      <c r="U1381" s="6">
        <v>0.6</v>
      </c>
      <c r="V1381" s="6">
        <v>0.6</v>
      </c>
    </row>
    <row r="1382" spans="1:22" s="1" customFormat="1" ht="12.75" x14ac:dyDescent="0.2">
      <c r="A1382" s="12" t="s">
        <v>34</v>
      </c>
      <c r="B1382" s="1" t="s">
        <v>338</v>
      </c>
      <c r="C1382" s="5">
        <v>7</v>
      </c>
      <c r="D1382" s="5">
        <v>4</v>
      </c>
      <c r="E1382" s="5">
        <v>3</v>
      </c>
      <c r="F1382" s="5">
        <v>0</v>
      </c>
      <c r="G1382" s="5">
        <v>7</v>
      </c>
      <c r="H1382" s="5">
        <v>0</v>
      </c>
      <c r="I1382" s="5">
        <v>0</v>
      </c>
      <c r="J1382" s="5">
        <v>5</v>
      </c>
      <c r="K1382" s="5">
        <v>2</v>
      </c>
      <c r="L1382" s="5">
        <v>2</v>
      </c>
      <c r="M1382" s="5">
        <v>5</v>
      </c>
      <c r="N1382" s="5">
        <v>3</v>
      </c>
      <c r="O1382" s="5">
        <v>1</v>
      </c>
      <c r="P1382" s="5">
        <v>1</v>
      </c>
      <c r="Q1382" s="5">
        <v>1</v>
      </c>
      <c r="R1382" s="5">
        <v>1</v>
      </c>
      <c r="S1382" s="5">
        <v>2</v>
      </c>
      <c r="T1382" s="5">
        <v>2</v>
      </c>
      <c r="U1382" s="5">
        <v>2</v>
      </c>
      <c r="V1382" s="5">
        <v>1</v>
      </c>
    </row>
    <row r="1383" spans="1:22" s="1" customFormat="1" ht="12.75" x14ac:dyDescent="0.2">
      <c r="A1383" s="12" t="s">
        <v>33</v>
      </c>
      <c r="C1383" s="6">
        <v>0.16</v>
      </c>
      <c r="D1383" s="6">
        <v>0.13</v>
      </c>
      <c r="E1383" s="6">
        <v>0.27</v>
      </c>
      <c r="F1383" s="5">
        <v>0</v>
      </c>
      <c r="G1383" s="6">
        <v>0.18</v>
      </c>
      <c r="H1383" s="5">
        <v>0</v>
      </c>
      <c r="I1383" s="5">
        <v>0</v>
      </c>
      <c r="J1383" s="6">
        <v>0.13</v>
      </c>
      <c r="K1383" s="6">
        <v>0.4</v>
      </c>
      <c r="L1383" s="6">
        <v>0.08</v>
      </c>
      <c r="M1383" s="6">
        <v>0.28999999999999998</v>
      </c>
      <c r="N1383" s="6">
        <v>0.23</v>
      </c>
      <c r="O1383" s="6">
        <v>0.25</v>
      </c>
      <c r="P1383" s="6">
        <v>0.08</v>
      </c>
      <c r="Q1383" s="6">
        <v>0.33</v>
      </c>
      <c r="R1383" s="6">
        <v>0.1</v>
      </c>
      <c r="S1383" s="6">
        <v>0.12</v>
      </c>
      <c r="T1383" s="6">
        <v>0.13</v>
      </c>
      <c r="U1383" s="6">
        <v>0.4</v>
      </c>
      <c r="V1383" s="6">
        <v>0.2</v>
      </c>
    </row>
    <row r="1384" spans="1:22" s="1" customFormat="1" ht="12.75" x14ac:dyDescent="0.2">
      <c r="A1384" s="12" t="s">
        <v>34</v>
      </c>
      <c r="B1384" s="1" t="s">
        <v>339</v>
      </c>
      <c r="C1384" s="5">
        <v>0</v>
      </c>
      <c r="D1384" s="5">
        <v>0</v>
      </c>
      <c r="E1384" s="5">
        <v>0</v>
      </c>
      <c r="F1384" s="5">
        <v>0</v>
      </c>
      <c r="G1384" s="5">
        <v>0</v>
      </c>
      <c r="H1384" s="5">
        <v>0</v>
      </c>
      <c r="I1384" s="5">
        <v>0</v>
      </c>
      <c r="J1384" s="5">
        <v>0</v>
      </c>
      <c r="K1384" s="5">
        <v>0</v>
      </c>
      <c r="L1384" s="5">
        <v>0</v>
      </c>
      <c r="M1384" s="5">
        <v>0</v>
      </c>
      <c r="N1384" s="5">
        <v>0</v>
      </c>
      <c r="O1384" s="5">
        <v>0</v>
      </c>
      <c r="P1384" s="5">
        <v>0</v>
      </c>
      <c r="Q1384" s="5">
        <v>0</v>
      </c>
      <c r="R1384" s="5">
        <v>0</v>
      </c>
      <c r="S1384" s="5">
        <v>0</v>
      </c>
      <c r="T1384" s="5">
        <v>0</v>
      </c>
      <c r="U1384" s="5">
        <v>0</v>
      </c>
      <c r="V1384" s="5">
        <v>0</v>
      </c>
    </row>
    <row r="1385" spans="1:22" s="1" customFormat="1" ht="12.75" x14ac:dyDescent="0.2">
      <c r="A1385" s="12" t="s">
        <v>33</v>
      </c>
      <c r="C1385" s="5">
        <v>0</v>
      </c>
      <c r="D1385" s="5">
        <v>0</v>
      </c>
      <c r="E1385" s="5">
        <v>0</v>
      </c>
      <c r="F1385" s="5">
        <v>0</v>
      </c>
      <c r="G1385" s="5">
        <v>0</v>
      </c>
      <c r="H1385" s="5">
        <v>0</v>
      </c>
      <c r="I1385" s="5">
        <v>0</v>
      </c>
      <c r="J1385" s="5">
        <v>0</v>
      </c>
      <c r="K1385" s="5">
        <v>0</v>
      </c>
      <c r="L1385" s="5">
        <v>0</v>
      </c>
      <c r="M1385" s="5">
        <v>0</v>
      </c>
      <c r="N1385" s="5">
        <v>0</v>
      </c>
      <c r="O1385" s="5">
        <v>0</v>
      </c>
      <c r="P1385" s="5">
        <v>0</v>
      </c>
      <c r="Q1385" s="5">
        <v>0</v>
      </c>
      <c r="R1385" s="5">
        <v>0</v>
      </c>
      <c r="S1385" s="5">
        <v>0</v>
      </c>
      <c r="T1385" s="5">
        <v>0</v>
      </c>
      <c r="U1385" s="5">
        <v>0</v>
      </c>
      <c r="V1385" s="5">
        <v>0</v>
      </c>
    </row>
    <row r="1386" spans="1:22" s="1" customFormat="1" ht="12.75" x14ac:dyDescent="0.2">
      <c r="A1386" s="12" t="s">
        <v>34</v>
      </c>
      <c r="B1386" s="1" t="s">
        <v>46</v>
      </c>
      <c r="C1386" s="5">
        <v>1</v>
      </c>
      <c r="D1386" s="5">
        <v>1</v>
      </c>
      <c r="E1386" s="5">
        <v>0</v>
      </c>
      <c r="F1386" s="5">
        <v>0</v>
      </c>
      <c r="G1386" s="5">
        <v>1</v>
      </c>
      <c r="H1386" s="5">
        <v>0</v>
      </c>
      <c r="I1386" s="5">
        <v>0</v>
      </c>
      <c r="J1386" s="5">
        <v>1</v>
      </c>
      <c r="K1386" s="5">
        <v>0</v>
      </c>
      <c r="L1386" s="5">
        <v>0</v>
      </c>
      <c r="M1386" s="5">
        <v>1</v>
      </c>
      <c r="N1386" s="5">
        <v>0</v>
      </c>
      <c r="O1386" s="5">
        <v>0</v>
      </c>
      <c r="P1386" s="5">
        <v>1</v>
      </c>
      <c r="Q1386" s="5">
        <v>0</v>
      </c>
      <c r="R1386" s="5">
        <v>0</v>
      </c>
      <c r="S1386" s="5">
        <v>0</v>
      </c>
      <c r="T1386" s="5">
        <v>1</v>
      </c>
      <c r="U1386" s="5">
        <v>0</v>
      </c>
      <c r="V1386" s="5">
        <v>0</v>
      </c>
    </row>
    <row r="1387" spans="1:22" s="1" customFormat="1" ht="12.75" x14ac:dyDescent="0.2">
      <c r="A1387" s="12" t="s">
        <v>33</v>
      </c>
      <c r="C1387" s="6">
        <v>0.02</v>
      </c>
      <c r="D1387" s="6">
        <v>0.03</v>
      </c>
      <c r="E1387" s="5">
        <v>0</v>
      </c>
      <c r="F1387" s="5">
        <v>0</v>
      </c>
      <c r="G1387" s="6">
        <v>0.03</v>
      </c>
      <c r="H1387" s="5">
        <v>0</v>
      </c>
      <c r="I1387" s="5">
        <v>0</v>
      </c>
      <c r="J1387" s="6">
        <v>0.03</v>
      </c>
      <c r="K1387" s="5">
        <v>0</v>
      </c>
      <c r="L1387" s="5">
        <v>0</v>
      </c>
      <c r="M1387" s="6">
        <v>0.06</v>
      </c>
      <c r="N1387" s="5">
        <v>0</v>
      </c>
      <c r="O1387" s="5">
        <v>0</v>
      </c>
      <c r="P1387" s="6">
        <v>0.08</v>
      </c>
      <c r="Q1387" s="5">
        <v>0</v>
      </c>
      <c r="R1387" s="5">
        <v>0</v>
      </c>
      <c r="S1387" s="5">
        <v>0</v>
      </c>
      <c r="T1387" s="6">
        <v>0.06</v>
      </c>
      <c r="U1387" s="5">
        <v>0</v>
      </c>
      <c r="V1387" s="5">
        <v>0</v>
      </c>
    </row>
    <row r="1388" spans="1:22" s="3" customFormat="1" ht="12.75" x14ac:dyDescent="0.2">
      <c r="A1388" s="11" t="s">
        <v>47</v>
      </c>
      <c r="B1388" s="3" t="s">
        <v>48</v>
      </c>
    </row>
    <row r="1389" spans="1:22" s="1" customFormat="1" ht="12.75" x14ac:dyDescent="0.2">
      <c r="A1389" s="12" t="s">
        <v>34</v>
      </c>
      <c r="B1389" s="1" t="s">
        <v>340</v>
      </c>
      <c r="C1389" s="5">
        <v>35</v>
      </c>
      <c r="D1389" s="5">
        <v>27</v>
      </c>
      <c r="E1389" s="5">
        <v>8</v>
      </c>
      <c r="F1389" s="5">
        <v>0</v>
      </c>
      <c r="G1389" s="5">
        <v>30</v>
      </c>
      <c r="H1389" s="5">
        <v>3</v>
      </c>
      <c r="I1389" s="5">
        <v>2</v>
      </c>
      <c r="J1389" s="5">
        <v>32</v>
      </c>
      <c r="K1389" s="5">
        <v>3</v>
      </c>
      <c r="L1389" s="5">
        <v>23</v>
      </c>
      <c r="M1389" s="5">
        <v>11</v>
      </c>
      <c r="N1389" s="5">
        <v>10</v>
      </c>
      <c r="O1389" s="5">
        <v>3</v>
      </c>
      <c r="P1389" s="5">
        <v>10</v>
      </c>
      <c r="Q1389" s="5">
        <v>2</v>
      </c>
      <c r="R1389" s="5">
        <v>9</v>
      </c>
      <c r="S1389" s="5">
        <v>15</v>
      </c>
      <c r="T1389" s="5">
        <v>13</v>
      </c>
      <c r="U1389" s="5">
        <v>3</v>
      </c>
      <c r="V1389" s="5">
        <v>4</v>
      </c>
    </row>
    <row r="1390" spans="1:22" s="1" customFormat="1" ht="12.75" x14ac:dyDescent="0.2">
      <c r="A1390" s="12" t="s">
        <v>33</v>
      </c>
      <c r="C1390" s="6">
        <v>0.81</v>
      </c>
      <c r="D1390" s="6">
        <v>0.84</v>
      </c>
      <c r="E1390" s="6">
        <v>0.73</v>
      </c>
      <c r="F1390" s="5">
        <v>0</v>
      </c>
      <c r="G1390" s="6">
        <v>0.79</v>
      </c>
      <c r="H1390" s="6">
        <v>1</v>
      </c>
      <c r="I1390" s="6">
        <v>1</v>
      </c>
      <c r="J1390" s="6">
        <v>0.84</v>
      </c>
      <c r="K1390" s="6">
        <v>0.6</v>
      </c>
      <c r="L1390" s="6">
        <v>0.92</v>
      </c>
      <c r="M1390" s="6">
        <v>0.65</v>
      </c>
      <c r="N1390" s="6">
        <v>0.77</v>
      </c>
      <c r="O1390" s="6">
        <v>0.75</v>
      </c>
      <c r="P1390" s="6">
        <v>0.83</v>
      </c>
      <c r="Q1390" s="6">
        <v>0.67</v>
      </c>
      <c r="R1390" s="6">
        <v>0.9</v>
      </c>
      <c r="S1390" s="6">
        <v>0.88</v>
      </c>
      <c r="T1390" s="6">
        <v>0.81</v>
      </c>
      <c r="U1390" s="6">
        <v>0.6</v>
      </c>
      <c r="V1390" s="6">
        <v>0.8</v>
      </c>
    </row>
    <row r="1391" spans="1:22" s="1" customFormat="1" ht="12.75" x14ac:dyDescent="0.2">
      <c r="A1391" s="12" t="s">
        <v>34</v>
      </c>
      <c r="B1391" s="1" t="s">
        <v>341</v>
      </c>
      <c r="C1391" s="5">
        <v>7</v>
      </c>
      <c r="D1391" s="5">
        <v>4</v>
      </c>
      <c r="E1391" s="5">
        <v>3</v>
      </c>
      <c r="F1391" s="5">
        <v>0</v>
      </c>
      <c r="G1391" s="5">
        <v>7</v>
      </c>
      <c r="H1391" s="5">
        <v>0</v>
      </c>
      <c r="I1391" s="5">
        <v>0</v>
      </c>
      <c r="J1391" s="5">
        <v>5</v>
      </c>
      <c r="K1391" s="5">
        <v>2</v>
      </c>
      <c r="L1391" s="5">
        <v>2</v>
      </c>
      <c r="M1391" s="5">
        <v>5</v>
      </c>
      <c r="N1391" s="5">
        <v>3</v>
      </c>
      <c r="O1391" s="5">
        <v>1</v>
      </c>
      <c r="P1391" s="5">
        <v>1</v>
      </c>
      <c r="Q1391" s="5">
        <v>1</v>
      </c>
      <c r="R1391" s="5">
        <v>1</v>
      </c>
      <c r="S1391" s="5">
        <v>2</v>
      </c>
      <c r="T1391" s="5">
        <v>2</v>
      </c>
      <c r="U1391" s="5">
        <v>2</v>
      </c>
      <c r="V1391" s="5">
        <v>1</v>
      </c>
    </row>
    <row r="1392" spans="1:22" s="1" customFormat="1" ht="12.75" x14ac:dyDescent="0.2">
      <c r="A1392" s="12" t="s">
        <v>33</v>
      </c>
      <c r="C1392" s="6">
        <v>0.16</v>
      </c>
      <c r="D1392" s="6">
        <v>0.13</v>
      </c>
      <c r="E1392" s="6">
        <v>0.27</v>
      </c>
      <c r="F1392" s="5">
        <v>0</v>
      </c>
      <c r="G1392" s="6">
        <v>0.18</v>
      </c>
      <c r="H1392" s="5">
        <v>0</v>
      </c>
      <c r="I1392" s="5">
        <v>0</v>
      </c>
      <c r="J1392" s="6">
        <v>0.13</v>
      </c>
      <c r="K1392" s="6">
        <v>0.4</v>
      </c>
      <c r="L1392" s="6">
        <v>0.08</v>
      </c>
      <c r="M1392" s="6">
        <v>0.28999999999999998</v>
      </c>
      <c r="N1392" s="6">
        <v>0.23</v>
      </c>
      <c r="O1392" s="6">
        <v>0.25</v>
      </c>
      <c r="P1392" s="6">
        <v>0.08</v>
      </c>
      <c r="Q1392" s="6">
        <v>0.33</v>
      </c>
      <c r="R1392" s="6">
        <v>0.1</v>
      </c>
      <c r="S1392" s="6">
        <v>0.12</v>
      </c>
      <c r="T1392" s="6">
        <v>0.13</v>
      </c>
      <c r="U1392" s="6">
        <v>0.4</v>
      </c>
      <c r="V1392" s="6">
        <v>0.2</v>
      </c>
    </row>
    <row r="1393" spans="1:22" s="1" customFormat="1" ht="12.75" x14ac:dyDescent="0.2">
      <c r="A1393" s="12" t="s">
        <v>141</v>
      </c>
      <c r="B1393" s="1" t="s">
        <v>142</v>
      </c>
      <c r="C1393" s="5">
        <v>3</v>
      </c>
      <c r="D1393" s="5">
        <v>3.1</v>
      </c>
      <c r="E1393" s="5">
        <v>2.8</v>
      </c>
      <c r="F1393" s="5">
        <v>0</v>
      </c>
      <c r="G1393" s="5">
        <v>3</v>
      </c>
      <c r="H1393" s="5">
        <v>3.7</v>
      </c>
      <c r="I1393" s="5">
        <v>3</v>
      </c>
      <c r="J1393" s="5">
        <v>3.1</v>
      </c>
      <c r="K1393" s="5">
        <v>2.6</v>
      </c>
      <c r="L1393" s="5">
        <v>3.2</v>
      </c>
      <c r="M1393" s="5">
        <v>2.8</v>
      </c>
      <c r="N1393" s="5">
        <v>2.9</v>
      </c>
      <c r="O1393" s="5">
        <v>3</v>
      </c>
      <c r="P1393" s="5">
        <v>3.2</v>
      </c>
      <c r="Q1393" s="5">
        <v>2.7</v>
      </c>
      <c r="R1393" s="5">
        <v>3.1</v>
      </c>
      <c r="S1393" s="5">
        <v>3.1</v>
      </c>
      <c r="T1393" s="5">
        <v>3.1</v>
      </c>
      <c r="U1393" s="5">
        <v>2.6</v>
      </c>
      <c r="V1393" s="5">
        <v>3</v>
      </c>
    </row>
    <row r="1394" spans="1:22" s="1" customFormat="1" ht="12.75" x14ac:dyDescent="0.2">
      <c r="A1394" s="12" t="s">
        <v>54</v>
      </c>
      <c r="B1394" s="1" t="s">
        <v>55</v>
      </c>
    </row>
    <row r="1395" spans="1:22" s="1" customFormat="1" ht="12.75" x14ac:dyDescent="0.2">
      <c r="A1395" s="12" t="s">
        <v>54</v>
      </c>
      <c r="B1395" s="1" t="s">
        <v>342</v>
      </c>
    </row>
    <row r="1396" spans="1:22" s="1" customFormat="1" ht="12.75" x14ac:dyDescent="0.2">
      <c r="A1396" s="12" t="s">
        <v>54</v>
      </c>
    </row>
    <row r="1397" spans="1:22" s="1" customFormat="1" ht="12.75" x14ac:dyDescent="0.2">
      <c r="A1397" s="12" t="s">
        <v>54</v>
      </c>
    </row>
    <row r="1398" spans="1:22" s="2" customFormat="1" x14ac:dyDescent="0.2">
      <c r="A1398" s="10" t="s">
        <v>0</v>
      </c>
      <c r="B1398" s="2" t="s">
        <v>1</v>
      </c>
    </row>
    <row r="1399" spans="1:22" s="3" customFormat="1" ht="12.75" x14ac:dyDescent="0.2">
      <c r="A1399" s="11" t="s">
        <v>2</v>
      </c>
      <c r="B1399" s="3" t="s">
        <v>343</v>
      </c>
    </row>
    <row r="1400" spans="1:22" s="1" customFormat="1" ht="12.75" x14ac:dyDescent="0.2">
      <c r="A1400" s="12" t="s">
        <v>4</v>
      </c>
      <c r="B1400" s="1" t="s">
        <v>344</v>
      </c>
    </row>
    <row r="1401" spans="1:22" s="1" customFormat="1" ht="12.75" x14ac:dyDescent="0.2">
      <c r="A1401" s="12" t="s">
        <v>6</v>
      </c>
      <c r="C1401" s="7"/>
      <c r="D1401" s="19" t="s">
        <v>7</v>
      </c>
      <c r="E1401" s="21"/>
      <c r="F1401" s="19" t="s">
        <v>8</v>
      </c>
      <c r="G1401" s="20"/>
      <c r="H1401" s="20"/>
      <c r="I1401" s="21"/>
      <c r="J1401" s="19" t="s">
        <v>9</v>
      </c>
      <c r="K1401" s="21"/>
      <c r="L1401" s="19" t="s">
        <v>10</v>
      </c>
      <c r="M1401" s="21"/>
      <c r="N1401" s="19" t="s">
        <v>11</v>
      </c>
      <c r="O1401" s="20"/>
      <c r="P1401" s="20"/>
      <c r="Q1401" s="20"/>
      <c r="R1401" s="21"/>
      <c r="S1401" s="19" t="s">
        <v>12</v>
      </c>
      <c r="T1401" s="20"/>
      <c r="U1401" s="20"/>
      <c r="V1401" s="21"/>
    </row>
    <row r="1402" spans="1:22" s="1" customFormat="1" ht="12.75" x14ac:dyDescent="0.2">
      <c r="A1402" s="12" t="s">
        <v>13</v>
      </c>
      <c r="C1402" s="8" t="s">
        <v>14</v>
      </c>
      <c r="D1402" s="8" t="s">
        <v>15</v>
      </c>
      <c r="E1402" s="8" t="s">
        <v>16</v>
      </c>
      <c r="F1402" s="8" t="s">
        <v>17</v>
      </c>
      <c r="G1402" s="14" t="s">
        <v>447</v>
      </c>
      <c r="H1402" s="14" t="s">
        <v>448</v>
      </c>
      <c r="I1402" s="14" t="s">
        <v>449</v>
      </c>
      <c r="J1402" s="8" t="s">
        <v>18</v>
      </c>
      <c r="K1402" s="8" t="s">
        <v>19</v>
      </c>
      <c r="L1402" s="8" t="s">
        <v>20</v>
      </c>
      <c r="M1402" s="8" t="s">
        <v>21</v>
      </c>
      <c r="N1402" s="8" t="s">
        <v>22</v>
      </c>
      <c r="O1402" s="8" t="s">
        <v>23</v>
      </c>
      <c r="P1402" s="8" t="s">
        <v>24</v>
      </c>
      <c r="Q1402" s="8" t="s">
        <v>25</v>
      </c>
      <c r="R1402" s="8" t="s">
        <v>26</v>
      </c>
      <c r="S1402" s="8" t="s">
        <v>27</v>
      </c>
      <c r="T1402" s="8" t="s">
        <v>28</v>
      </c>
      <c r="U1402" s="8" t="s">
        <v>29</v>
      </c>
      <c r="V1402" s="8" t="s">
        <v>30</v>
      </c>
    </row>
    <row r="1403" spans="1:22" s="1" customFormat="1" ht="12.75" x14ac:dyDescent="0.2">
      <c r="A1403" s="12" t="s">
        <v>31</v>
      </c>
      <c r="B1403" s="1" t="s">
        <v>32</v>
      </c>
      <c r="C1403" s="5">
        <v>35</v>
      </c>
      <c r="D1403" s="5">
        <v>27</v>
      </c>
      <c r="E1403" s="5">
        <v>8</v>
      </c>
      <c r="F1403" s="5">
        <v>0</v>
      </c>
      <c r="G1403" s="5">
        <v>30</v>
      </c>
      <c r="H1403" s="5">
        <v>3</v>
      </c>
      <c r="I1403" s="5">
        <v>2</v>
      </c>
      <c r="J1403" s="5">
        <v>32</v>
      </c>
      <c r="K1403" s="5">
        <v>3</v>
      </c>
      <c r="L1403" s="5">
        <v>23</v>
      </c>
      <c r="M1403" s="5">
        <v>11</v>
      </c>
      <c r="N1403" s="5">
        <v>10</v>
      </c>
      <c r="O1403" s="5">
        <v>3</v>
      </c>
      <c r="P1403" s="5">
        <v>10</v>
      </c>
      <c r="Q1403" s="5">
        <v>2</v>
      </c>
      <c r="R1403" s="5">
        <v>9</v>
      </c>
      <c r="S1403" s="5">
        <v>15</v>
      </c>
      <c r="T1403" s="5">
        <v>13</v>
      </c>
      <c r="U1403" s="5">
        <v>3</v>
      </c>
      <c r="V1403" s="5">
        <v>4</v>
      </c>
    </row>
    <row r="1404" spans="1:22" s="1" customFormat="1" ht="12.75" x14ac:dyDescent="0.2">
      <c r="A1404" s="12" t="s">
        <v>33</v>
      </c>
      <c r="C1404" s="6">
        <v>1</v>
      </c>
      <c r="D1404" s="6">
        <v>1</v>
      </c>
      <c r="E1404" s="6">
        <v>1</v>
      </c>
      <c r="F1404" s="5">
        <v>0</v>
      </c>
      <c r="G1404" s="6">
        <v>1</v>
      </c>
      <c r="H1404" s="6">
        <v>1</v>
      </c>
      <c r="I1404" s="6">
        <v>1</v>
      </c>
      <c r="J1404" s="6">
        <v>1</v>
      </c>
      <c r="K1404" s="6">
        <v>1</v>
      </c>
      <c r="L1404" s="6">
        <v>1</v>
      </c>
      <c r="M1404" s="6">
        <v>1</v>
      </c>
      <c r="N1404" s="6">
        <v>1</v>
      </c>
      <c r="O1404" s="6">
        <v>1</v>
      </c>
      <c r="P1404" s="6">
        <v>1</v>
      </c>
      <c r="Q1404" s="6">
        <v>1</v>
      </c>
      <c r="R1404" s="6">
        <v>1</v>
      </c>
      <c r="S1404" s="6">
        <v>1</v>
      </c>
      <c r="T1404" s="6">
        <v>1</v>
      </c>
      <c r="U1404" s="6">
        <v>1</v>
      </c>
      <c r="V1404" s="6">
        <v>1</v>
      </c>
    </row>
    <row r="1405" spans="1:22" s="1" customFormat="1" ht="12.75" x14ac:dyDescent="0.2">
      <c r="A1405" s="12" t="s">
        <v>34</v>
      </c>
      <c r="B1405" s="1" t="s">
        <v>345</v>
      </c>
      <c r="C1405" s="5">
        <v>23</v>
      </c>
      <c r="D1405" s="5">
        <v>19</v>
      </c>
      <c r="E1405" s="5">
        <v>4</v>
      </c>
      <c r="F1405" s="5">
        <v>0</v>
      </c>
      <c r="G1405" s="5">
        <v>18</v>
      </c>
      <c r="H1405" s="5">
        <v>3</v>
      </c>
      <c r="I1405" s="5">
        <v>2</v>
      </c>
      <c r="J1405" s="5">
        <v>22</v>
      </c>
      <c r="K1405" s="5">
        <v>1</v>
      </c>
      <c r="L1405" s="5">
        <v>18</v>
      </c>
      <c r="M1405" s="5">
        <v>5</v>
      </c>
      <c r="N1405" s="5">
        <v>7</v>
      </c>
      <c r="O1405" s="5">
        <v>3</v>
      </c>
      <c r="P1405" s="5">
        <v>6</v>
      </c>
      <c r="Q1405" s="5">
        <v>0</v>
      </c>
      <c r="R1405" s="5">
        <v>6</v>
      </c>
      <c r="S1405" s="5">
        <v>10</v>
      </c>
      <c r="T1405" s="5">
        <v>9</v>
      </c>
      <c r="U1405" s="5">
        <v>2</v>
      </c>
      <c r="V1405" s="5">
        <v>2</v>
      </c>
    </row>
    <row r="1406" spans="1:22" s="1" customFormat="1" ht="12.75" x14ac:dyDescent="0.2">
      <c r="A1406" s="12" t="s">
        <v>33</v>
      </c>
      <c r="C1406" s="6">
        <v>0.66</v>
      </c>
      <c r="D1406" s="6">
        <v>0.7</v>
      </c>
      <c r="E1406" s="6">
        <v>0.5</v>
      </c>
      <c r="F1406" s="5">
        <v>0</v>
      </c>
      <c r="G1406" s="6">
        <v>0.6</v>
      </c>
      <c r="H1406" s="6">
        <v>1</v>
      </c>
      <c r="I1406" s="6">
        <v>1</v>
      </c>
      <c r="J1406" s="6">
        <v>0.69</v>
      </c>
      <c r="K1406" s="6">
        <v>0.33</v>
      </c>
      <c r="L1406" s="6">
        <v>0.78</v>
      </c>
      <c r="M1406" s="6">
        <v>0.45</v>
      </c>
      <c r="N1406" s="6">
        <v>0.7</v>
      </c>
      <c r="O1406" s="6">
        <v>1</v>
      </c>
      <c r="P1406" s="6">
        <v>0.6</v>
      </c>
      <c r="Q1406" s="5">
        <v>0</v>
      </c>
      <c r="R1406" s="6">
        <v>0.67</v>
      </c>
      <c r="S1406" s="6">
        <v>0.67</v>
      </c>
      <c r="T1406" s="6">
        <v>0.69</v>
      </c>
      <c r="U1406" s="6">
        <v>0.67</v>
      </c>
      <c r="V1406" s="6">
        <v>0.5</v>
      </c>
    </row>
    <row r="1407" spans="1:22" s="1" customFormat="1" ht="12.75" x14ac:dyDescent="0.2">
      <c r="A1407" s="12" t="s">
        <v>34</v>
      </c>
      <c r="B1407" s="1" t="s">
        <v>346</v>
      </c>
      <c r="C1407" s="5">
        <v>18</v>
      </c>
      <c r="D1407" s="5">
        <v>14</v>
      </c>
      <c r="E1407" s="5">
        <v>4</v>
      </c>
      <c r="F1407" s="5">
        <v>0</v>
      </c>
      <c r="G1407" s="5">
        <v>15</v>
      </c>
      <c r="H1407" s="5">
        <v>1</v>
      </c>
      <c r="I1407" s="5">
        <v>2</v>
      </c>
      <c r="J1407" s="5">
        <v>16</v>
      </c>
      <c r="K1407" s="5">
        <v>2</v>
      </c>
      <c r="L1407" s="5">
        <v>13</v>
      </c>
      <c r="M1407" s="5">
        <v>5</v>
      </c>
      <c r="N1407" s="5">
        <v>6</v>
      </c>
      <c r="O1407" s="5">
        <v>1</v>
      </c>
      <c r="P1407" s="5">
        <v>5</v>
      </c>
      <c r="Q1407" s="5">
        <v>1</v>
      </c>
      <c r="R1407" s="5">
        <v>5</v>
      </c>
      <c r="S1407" s="5">
        <v>10</v>
      </c>
      <c r="T1407" s="5">
        <v>6</v>
      </c>
      <c r="U1407" s="5">
        <v>1</v>
      </c>
      <c r="V1407" s="5">
        <v>1</v>
      </c>
    </row>
    <row r="1408" spans="1:22" s="1" customFormat="1" ht="12.75" x14ac:dyDescent="0.2">
      <c r="A1408" s="12" t="s">
        <v>33</v>
      </c>
      <c r="C1408" s="6">
        <v>0.51</v>
      </c>
      <c r="D1408" s="6">
        <v>0.52</v>
      </c>
      <c r="E1408" s="6">
        <v>0.5</v>
      </c>
      <c r="F1408" s="5">
        <v>0</v>
      </c>
      <c r="G1408" s="6">
        <v>0.5</v>
      </c>
      <c r="H1408" s="6">
        <v>0.33</v>
      </c>
      <c r="I1408" s="6">
        <v>1</v>
      </c>
      <c r="J1408" s="6">
        <v>0.5</v>
      </c>
      <c r="K1408" s="6">
        <v>0.67</v>
      </c>
      <c r="L1408" s="6">
        <v>0.56999999999999995</v>
      </c>
      <c r="M1408" s="6">
        <v>0.45</v>
      </c>
      <c r="N1408" s="6">
        <v>0.6</v>
      </c>
      <c r="O1408" s="6">
        <v>0.33</v>
      </c>
      <c r="P1408" s="6">
        <v>0.5</v>
      </c>
      <c r="Q1408" s="6">
        <v>0.5</v>
      </c>
      <c r="R1408" s="6">
        <v>0.56000000000000005</v>
      </c>
      <c r="S1408" s="6">
        <v>0.67</v>
      </c>
      <c r="T1408" s="6">
        <v>0.46</v>
      </c>
      <c r="U1408" s="6">
        <v>0.33</v>
      </c>
      <c r="V1408" s="6">
        <v>0.25</v>
      </c>
    </row>
    <row r="1409" spans="1:22" s="1" customFormat="1" ht="12.75" x14ac:dyDescent="0.2">
      <c r="A1409" s="12" t="s">
        <v>34</v>
      </c>
      <c r="B1409" s="1" t="s">
        <v>347</v>
      </c>
      <c r="C1409" s="5">
        <v>10</v>
      </c>
      <c r="D1409" s="5">
        <v>7</v>
      </c>
      <c r="E1409" s="5">
        <v>3</v>
      </c>
      <c r="F1409" s="5">
        <v>0</v>
      </c>
      <c r="G1409" s="5">
        <v>7</v>
      </c>
      <c r="H1409" s="5">
        <v>2</v>
      </c>
      <c r="I1409" s="5">
        <v>1</v>
      </c>
      <c r="J1409" s="5">
        <v>9</v>
      </c>
      <c r="K1409" s="5">
        <v>1</v>
      </c>
      <c r="L1409" s="5">
        <v>6</v>
      </c>
      <c r="M1409" s="5">
        <v>4</v>
      </c>
      <c r="N1409" s="5">
        <v>4</v>
      </c>
      <c r="O1409" s="5">
        <v>0</v>
      </c>
      <c r="P1409" s="5">
        <v>4</v>
      </c>
      <c r="Q1409" s="5">
        <v>0</v>
      </c>
      <c r="R1409" s="5">
        <v>2</v>
      </c>
      <c r="S1409" s="5">
        <v>4</v>
      </c>
      <c r="T1409" s="5">
        <v>4</v>
      </c>
      <c r="U1409" s="5">
        <v>1</v>
      </c>
      <c r="V1409" s="5">
        <v>1</v>
      </c>
    </row>
    <row r="1410" spans="1:22" s="1" customFormat="1" ht="12.75" x14ac:dyDescent="0.2">
      <c r="A1410" s="12" t="s">
        <v>33</v>
      </c>
      <c r="C1410" s="6">
        <v>0.28999999999999998</v>
      </c>
      <c r="D1410" s="6">
        <v>0.26</v>
      </c>
      <c r="E1410" s="6">
        <v>0.38</v>
      </c>
      <c r="F1410" s="5">
        <v>0</v>
      </c>
      <c r="G1410" s="6">
        <v>0.23</v>
      </c>
      <c r="H1410" s="6">
        <v>0.67</v>
      </c>
      <c r="I1410" s="6">
        <v>0.5</v>
      </c>
      <c r="J1410" s="6">
        <v>0.28000000000000003</v>
      </c>
      <c r="K1410" s="6">
        <v>0.33</v>
      </c>
      <c r="L1410" s="6">
        <v>0.26</v>
      </c>
      <c r="M1410" s="6">
        <v>0.36</v>
      </c>
      <c r="N1410" s="6">
        <v>0.4</v>
      </c>
      <c r="O1410" s="5">
        <v>0</v>
      </c>
      <c r="P1410" s="6">
        <v>0.4</v>
      </c>
      <c r="Q1410" s="5">
        <v>0</v>
      </c>
      <c r="R1410" s="6">
        <v>0.22</v>
      </c>
      <c r="S1410" s="6">
        <v>0.27</v>
      </c>
      <c r="T1410" s="6">
        <v>0.31</v>
      </c>
      <c r="U1410" s="6">
        <v>0.33</v>
      </c>
      <c r="V1410" s="6">
        <v>0.25</v>
      </c>
    </row>
    <row r="1411" spans="1:22" s="1" customFormat="1" ht="12.75" x14ac:dyDescent="0.2">
      <c r="A1411" s="12" t="s">
        <v>34</v>
      </c>
      <c r="B1411" s="1" t="s">
        <v>348</v>
      </c>
      <c r="C1411" s="5">
        <v>10</v>
      </c>
      <c r="D1411" s="5">
        <v>9</v>
      </c>
      <c r="E1411" s="5">
        <v>1</v>
      </c>
      <c r="F1411" s="5">
        <v>0</v>
      </c>
      <c r="G1411" s="5">
        <v>7</v>
      </c>
      <c r="H1411" s="5">
        <v>2</v>
      </c>
      <c r="I1411" s="5">
        <v>1</v>
      </c>
      <c r="J1411" s="5">
        <v>10</v>
      </c>
      <c r="K1411" s="5">
        <v>0</v>
      </c>
      <c r="L1411" s="5">
        <v>7</v>
      </c>
      <c r="M1411" s="5">
        <v>3</v>
      </c>
      <c r="N1411" s="5">
        <v>3</v>
      </c>
      <c r="O1411" s="5">
        <v>0</v>
      </c>
      <c r="P1411" s="5">
        <v>3</v>
      </c>
      <c r="Q1411" s="5">
        <v>0</v>
      </c>
      <c r="R1411" s="5">
        <v>4</v>
      </c>
      <c r="S1411" s="5">
        <v>4</v>
      </c>
      <c r="T1411" s="5">
        <v>5</v>
      </c>
      <c r="U1411" s="5">
        <v>1</v>
      </c>
      <c r="V1411" s="5">
        <v>0</v>
      </c>
    </row>
    <row r="1412" spans="1:22" s="1" customFormat="1" ht="12.75" x14ac:dyDescent="0.2">
      <c r="A1412" s="12" t="s">
        <v>33</v>
      </c>
      <c r="C1412" s="6">
        <v>0.28999999999999998</v>
      </c>
      <c r="D1412" s="6">
        <v>0.33</v>
      </c>
      <c r="E1412" s="6">
        <v>0.13</v>
      </c>
      <c r="F1412" s="5">
        <v>0</v>
      </c>
      <c r="G1412" s="6">
        <v>0.23</v>
      </c>
      <c r="H1412" s="6">
        <v>0.67</v>
      </c>
      <c r="I1412" s="6">
        <v>0.5</v>
      </c>
      <c r="J1412" s="6">
        <v>0.31</v>
      </c>
      <c r="K1412" s="5">
        <v>0</v>
      </c>
      <c r="L1412" s="6">
        <v>0.3</v>
      </c>
      <c r="M1412" s="6">
        <v>0.27</v>
      </c>
      <c r="N1412" s="6">
        <v>0.3</v>
      </c>
      <c r="O1412" s="5">
        <v>0</v>
      </c>
      <c r="P1412" s="6">
        <v>0.3</v>
      </c>
      <c r="Q1412" s="5">
        <v>0</v>
      </c>
      <c r="R1412" s="6">
        <v>0.44</v>
      </c>
      <c r="S1412" s="6">
        <v>0.27</v>
      </c>
      <c r="T1412" s="6">
        <v>0.38</v>
      </c>
      <c r="U1412" s="6">
        <v>0.33</v>
      </c>
      <c r="V1412" s="5">
        <v>0</v>
      </c>
    </row>
    <row r="1413" spans="1:22" s="1" customFormat="1" ht="12.75" x14ac:dyDescent="0.2">
      <c r="A1413" s="12" t="s">
        <v>34</v>
      </c>
      <c r="B1413" s="1" t="s">
        <v>349</v>
      </c>
      <c r="C1413" s="5">
        <v>10</v>
      </c>
      <c r="D1413" s="5">
        <v>8</v>
      </c>
      <c r="E1413" s="5">
        <v>2</v>
      </c>
      <c r="F1413" s="5">
        <v>0</v>
      </c>
      <c r="G1413" s="5">
        <v>7</v>
      </c>
      <c r="H1413" s="5">
        <v>1</v>
      </c>
      <c r="I1413" s="5">
        <v>2</v>
      </c>
      <c r="J1413" s="5">
        <v>10</v>
      </c>
      <c r="K1413" s="5">
        <v>0</v>
      </c>
      <c r="L1413" s="5">
        <v>8</v>
      </c>
      <c r="M1413" s="5">
        <v>2</v>
      </c>
      <c r="N1413" s="5">
        <v>5</v>
      </c>
      <c r="O1413" s="5">
        <v>0</v>
      </c>
      <c r="P1413" s="5">
        <v>2</v>
      </c>
      <c r="Q1413" s="5">
        <v>0</v>
      </c>
      <c r="R1413" s="5">
        <v>3</v>
      </c>
      <c r="S1413" s="5">
        <v>6</v>
      </c>
      <c r="T1413" s="5">
        <v>4</v>
      </c>
      <c r="U1413" s="5">
        <v>0</v>
      </c>
      <c r="V1413" s="5">
        <v>0</v>
      </c>
    </row>
    <row r="1414" spans="1:22" s="1" customFormat="1" ht="12.75" x14ac:dyDescent="0.2">
      <c r="A1414" s="12" t="s">
        <v>33</v>
      </c>
      <c r="C1414" s="6">
        <v>0.28999999999999998</v>
      </c>
      <c r="D1414" s="6">
        <v>0.3</v>
      </c>
      <c r="E1414" s="6">
        <v>0.25</v>
      </c>
      <c r="F1414" s="5">
        <v>0</v>
      </c>
      <c r="G1414" s="6">
        <v>0.23</v>
      </c>
      <c r="H1414" s="6">
        <v>0.33</v>
      </c>
      <c r="I1414" s="6">
        <v>1</v>
      </c>
      <c r="J1414" s="6">
        <v>0.31</v>
      </c>
      <c r="K1414" s="5">
        <v>0</v>
      </c>
      <c r="L1414" s="6">
        <v>0.35</v>
      </c>
      <c r="M1414" s="6">
        <v>0.18</v>
      </c>
      <c r="N1414" s="6">
        <v>0.5</v>
      </c>
      <c r="O1414" s="5">
        <v>0</v>
      </c>
      <c r="P1414" s="6">
        <v>0.2</v>
      </c>
      <c r="Q1414" s="5">
        <v>0</v>
      </c>
      <c r="R1414" s="6">
        <v>0.33</v>
      </c>
      <c r="S1414" s="6">
        <v>0.4</v>
      </c>
      <c r="T1414" s="6">
        <v>0.31</v>
      </c>
      <c r="U1414" s="5">
        <v>0</v>
      </c>
      <c r="V1414" s="5">
        <v>0</v>
      </c>
    </row>
    <row r="1415" spans="1:22" s="1" customFormat="1" ht="12.75" x14ac:dyDescent="0.2">
      <c r="A1415" s="12" t="s">
        <v>34</v>
      </c>
      <c r="B1415" s="1" t="s">
        <v>350</v>
      </c>
      <c r="C1415" s="5">
        <v>9</v>
      </c>
      <c r="D1415" s="5">
        <v>9</v>
      </c>
      <c r="E1415" s="5">
        <v>0</v>
      </c>
      <c r="F1415" s="5">
        <v>0</v>
      </c>
      <c r="G1415" s="5">
        <v>6</v>
      </c>
      <c r="H1415" s="5">
        <v>2</v>
      </c>
      <c r="I1415" s="5">
        <v>1</v>
      </c>
      <c r="J1415" s="5">
        <v>9</v>
      </c>
      <c r="K1415" s="5">
        <v>0</v>
      </c>
      <c r="L1415" s="5">
        <v>7</v>
      </c>
      <c r="M1415" s="5">
        <v>2</v>
      </c>
      <c r="N1415" s="5">
        <v>5</v>
      </c>
      <c r="O1415" s="5">
        <v>0</v>
      </c>
      <c r="P1415" s="5">
        <v>2</v>
      </c>
      <c r="Q1415" s="5">
        <v>0</v>
      </c>
      <c r="R1415" s="5">
        <v>2</v>
      </c>
      <c r="S1415" s="5">
        <v>3</v>
      </c>
      <c r="T1415" s="5">
        <v>6</v>
      </c>
      <c r="U1415" s="5">
        <v>0</v>
      </c>
      <c r="V1415" s="5">
        <v>0</v>
      </c>
    </row>
    <row r="1416" spans="1:22" s="1" customFormat="1" ht="12.75" x14ac:dyDescent="0.2">
      <c r="A1416" s="12" t="s">
        <v>33</v>
      </c>
      <c r="C1416" s="6">
        <v>0.26</v>
      </c>
      <c r="D1416" s="6">
        <v>0.33</v>
      </c>
      <c r="E1416" s="5">
        <v>0</v>
      </c>
      <c r="F1416" s="5">
        <v>0</v>
      </c>
      <c r="G1416" s="6">
        <v>0.2</v>
      </c>
      <c r="H1416" s="6">
        <v>0.67</v>
      </c>
      <c r="I1416" s="6">
        <v>0.5</v>
      </c>
      <c r="J1416" s="6">
        <v>0.28000000000000003</v>
      </c>
      <c r="K1416" s="5">
        <v>0</v>
      </c>
      <c r="L1416" s="6">
        <v>0.3</v>
      </c>
      <c r="M1416" s="6">
        <v>0.18</v>
      </c>
      <c r="N1416" s="6">
        <v>0.5</v>
      </c>
      <c r="O1416" s="5">
        <v>0</v>
      </c>
      <c r="P1416" s="6">
        <v>0.2</v>
      </c>
      <c r="Q1416" s="5">
        <v>0</v>
      </c>
      <c r="R1416" s="6">
        <v>0.22</v>
      </c>
      <c r="S1416" s="6">
        <v>0.2</v>
      </c>
      <c r="T1416" s="6">
        <v>0.46</v>
      </c>
      <c r="U1416" s="5">
        <v>0</v>
      </c>
      <c r="V1416" s="5">
        <v>0</v>
      </c>
    </row>
    <row r="1417" spans="1:22" s="1" customFormat="1" ht="12.75" x14ac:dyDescent="0.2">
      <c r="A1417" s="12" t="s">
        <v>34</v>
      </c>
      <c r="B1417" s="1" t="s">
        <v>45</v>
      </c>
      <c r="C1417" s="5">
        <v>5</v>
      </c>
      <c r="D1417" s="5">
        <v>3</v>
      </c>
      <c r="E1417" s="5">
        <v>2</v>
      </c>
      <c r="F1417" s="5">
        <v>0</v>
      </c>
      <c r="G1417" s="5">
        <v>4</v>
      </c>
      <c r="H1417" s="5">
        <v>0</v>
      </c>
      <c r="I1417" s="5">
        <v>1</v>
      </c>
      <c r="J1417" s="5">
        <v>5</v>
      </c>
      <c r="K1417" s="5">
        <v>0</v>
      </c>
      <c r="L1417" s="5">
        <v>3</v>
      </c>
      <c r="M1417" s="5">
        <v>2</v>
      </c>
      <c r="N1417" s="5">
        <v>1</v>
      </c>
      <c r="O1417" s="5">
        <v>0</v>
      </c>
      <c r="P1417" s="5">
        <v>1</v>
      </c>
      <c r="Q1417" s="5">
        <v>1</v>
      </c>
      <c r="R1417" s="5">
        <v>2</v>
      </c>
      <c r="S1417" s="5">
        <v>2</v>
      </c>
      <c r="T1417" s="5">
        <v>3</v>
      </c>
      <c r="U1417" s="5">
        <v>0</v>
      </c>
      <c r="V1417" s="5">
        <v>0</v>
      </c>
    </row>
    <row r="1418" spans="1:22" s="1" customFormat="1" ht="12.75" x14ac:dyDescent="0.2">
      <c r="A1418" s="12" t="s">
        <v>33</v>
      </c>
      <c r="C1418" s="6">
        <v>0.14000000000000001</v>
      </c>
      <c r="D1418" s="6">
        <v>0.11</v>
      </c>
      <c r="E1418" s="6">
        <v>0.25</v>
      </c>
      <c r="F1418" s="5">
        <v>0</v>
      </c>
      <c r="G1418" s="6">
        <v>0.13</v>
      </c>
      <c r="H1418" s="5">
        <v>0</v>
      </c>
      <c r="I1418" s="6">
        <v>0.5</v>
      </c>
      <c r="J1418" s="6">
        <v>0.16</v>
      </c>
      <c r="K1418" s="5">
        <v>0</v>
      </c>
      <c r="L1418" s="6">
        <v>0.13</v>
      </c>
      <c r="M1418" s="6">
        <v>0.18</v>
      </c>
      <c r="N1418" s="6">
        <v>0.1</v>
      </c>
      <c r="O1418" s="5">
        <v>0</v>
      </c>
      <c r="P1418" s="6">
        <v>0.1</v>
      </c>
      <c r="Q1418" s="6">
        <v>0.5</v>
      </c>
      <c r="R1418" s="6">
        <v>0.22</v>
      </c>
      <c r="S1418" s="6">
        <v>0.13</v>
      </c>
      <c r="T1418" s="6">
        <v>0.23</v>
      </c>
      <c r="U1418" s="5">
        <v>0</v>
      </c>
      <c r="V1418" s="5">
        <v>0</v>
      </c>
    </row>
    <row r="1419" spans="1:22" s="1" customFormat="1" ht="12.75" x14ac:dyDescent="0.2">
      <c r="A1419" s="12" t="s">
        <v>34</v>
      </c>
      <c r="B1419" s="1" t="s">
        <v>46</v>
      </c>
      <c r="C1419" s="5">
        <v>2</v>
      </c>
      <c r="D1419" s="5">
        <v>2</v>
      </c>
      <c r="E1419" s="5">
        <v>0</v>
      </c>
      <c r="F1419" s="5">
        <v>0</v>
      </c>
      <c r="G1419" s="5">
        <v>2</v>
      </c>
      <c r="H1419" s="5">
        <v>0</v>
      </c>
      <c r="I1419" s="5">
        <v>0</v>
      </c>
      <c r="J1419" s="5">
        <v>2</v>
      </c>
      <c r="K1419" s="5">
        <v>0</v>
      </c>
      <c r="L1419" s="5">
        <v>0</v>
      </c>
      <c r="M1419" s="5">
        <v>1</v>
      </c>
      <c r="N1419" s="5">
        <v>1</v>
      </c>
      <c r="O1419" s="5">
        <v>0</v>
      </c>
      <c r="P1419" s="5">
        <v>1</v>
      </c>
      <c r="Q1419" s="5">
        <v>0</v>
      </c>
      <c r="R1419" s="5">
        <v>0</v>
      </c>
      <c r="S1419" s="5">
        <v>0</v>
      </c>
      <c r="T1419" s="5">
        <v>0</v>
      </c>
      <c r="U1419" s="5">
        <v>0</v>
      </c>
      <c r="V1419" s="5">
        <v>2</v>
      </c>
    </row>
    <row r="1420" spans="1:22" s="1" customFormat="1" ht="12.75" x14ac:dyDescent="0.2">
      <c r="A1420" s="12" t="s">
        <v>33</v>
      </c>
      <c r="C1420" s="6">
        <v>0.06</v>
      </c>
      <c r="D1420" s="6">
        <v>7.0000000000000007E-2</v>
      </c>
      <c r="E1420" s="5">
        <v>0</v>
      </c>
      <c r="F1420" s="5">
        <v>0</v>
      </c>
      <c r="G1420" s="6">
        <v>7.0000000000000007E-2</v>
      </c>
      <c r="H1420" s="5">
        <v>0</v>
      </c>
      <c r="I1420" s="5">
        <v>0</v>
      </c>
      <c r="J1420" s="6">
        <v>0.06</v>
      </c>
      <c r="K1420" s="5">
        <v>0</v>
      </c>
      <c r="L1420" s="5">
        <v>0</v>
      </c>
      <c r="M1420" s="6">
        <v>0.09</v>
      </c>
      <c r="N1420" s="6">
        <v>0.1</v>
      </c>
      <c r="O1420" s="5">
        <v>0</v>
      </c>
      <c r="P1420" s="6">
        <v>0.1</v>
      </c>
      <c r="Q1420" s="5">
        <v>0</v>
      </c>
      <c r="R1420" s="5">
        <v>0</v>
      </c>
      <c r="S1420" s="5">
        <v>0</v>
      </c>
      <c r="T1420" s="5">
        <v>0</v>
      </c>
      <c r="U1420" s="5">
        <v>0</v>
      </c>
      <c r="V1420" s="6">
        <v>0.5</v>
      </c>
    </row>
    <row r="1421" spans="1:22" s="1" customFormat="1" ht="12.75" x14ac:dyDescent="0.2">
      <c r="A1421" s="12" t="s">
        <v>54</v>
      </c>
      <c r="B1421" s="1" t="s">
        <v>55</v>
      </c>
    </row>
    <row r="1422" spans="1:22" s="1" customFormat="1" ht="12.75" x14ac:dyDescent="0.2">
      <c r="A1422" s="12" t="s">
        <v>54</v>
      </c>
      <c r="B1422" s="1" t="s">
        <v>351</v>
      </c>
    </row>
    <row r="1423" spans="1:22" s="1" customFormat="1" ht="12.75" x14ac:dyDescent="0.2">
      <c r="A1423" s="12" t="s">
        <v>54</v>
      </c>
    </row>
    <row r="1424" spans="1:22" s="1" customFormat="1" ht="12.75" x14ac:dyDescent="0.2">
      <c r="A1424" s="12" t="s">
        <v>54</v>
      </c>
    </row>
    <row r="1425" spans="1:22" s="2" customFormat="1" x14ac:dyDescent="0.2">
      <c r="A1425" s="10" t="s">
        <v>0</v>
      </c>
      <c r="B1425" s="2" t="s">
        <v>1</v>
      </c>
    </row>
    <row r="1426" spans="1:22" s="3" customFormat="1" ht="12.75" x14ac:dyDescent="0.2">
      <c r="A1426" s="11" t="s">
        <v>2</v>
      </c>
      <c r="B1426" s="3" t="s">
        <v>352</v>
      </c>
    </row>
    <row r="1427" spans="1:22" s="1" customFormat="1" ht="12.75" x14ac:dyDescent="0.2">
      <c r="A1427" s="12" t="s">
        <v>4</v>
      </c>
      <c r="B1427" s="1" t="s">
        <v>353</v>
      </c>
    </row>
    <row r="1428" spans="1:22" s="1" customFormat="1" ht="12.75" x14ac:dyDescent="0.2">
      <c r="A1428" s="12" t="s">
        <v>6</v>
      </c>
      <c r="C1428" s="7"/>
      <c r="D1428" s="19" t="s">
        <v>7</v>
      </c>
      <c r="E1428" s="21"/>
      <c r="F1428" s="19" t="s">
        <v>8</v>
      </c>
      <c r="G1428" s="20"/>
      <c r="H1428" s="20"/>
      <c r="I1428" s="21"/>
      <c r="J1428" s="19" t="s">
        <v>9</v>
      </c>
      <c r="K1428" s="21"/>
      <c r="L1428" s="19" t="s">
        <v>10</v>
      </c>
      <c r="M1428" s="21"/>
      <c r="N1428" s="19" t="s">
        <v>11</v>
      </c>
      <c r="O1428" s="20"/>
      <c r="P1428" s="20"/>
      <c r="Q1428" s="20"/>
      <c r="R1428" s="21"/>
      <c r="S1428" s="19" t="s">
        <v>12</v>
      </c>
      <c r="T1428" s="20"/>
      <c r="U1428" s="20"/>
      <c r="V1428" s="21"/>
    </row>
    <row r="1429" spans="1:22" s="1" customFormat="1" ht="12.75" x14ac:dyDescent="0.2">
      <c r="A1429" s="12" t="s">
        <v>13</v>
      </c>
      <c r="C1429" s="8" t="s">
        <v>14</v>
      </c>
      <c r="D1429" s="8" t="s">
        <v>15</v>
      </c>
      <c r="E1429" s="8" t="s">
        <v>16</v>
      </c>
      <c r="F1429" s="8" t="s">
        <v>17</v>
      </c>
      <c r="G1429" s="14" t="s">
        <v>447</v>
      </c>
      <c r="H1429" s="14" t="s">
        <v>448</v>
      </c>
      <c r="I1429" s="14" t="s">
        <v>449</v>
      </c>
      <c r="J1429" s="8" t="s">
        <v>18</v>
      </c>
      <c r="K1429" s="8" t="s">
        <v>19</v>
      </c>
      <c r="L1429" s="8" t="s">
        <v>20</v>
      </c>
      <c r="M1429" s="8" t="s">
        <v>21</v>
      </c>
      <c r="N1429" s="8" t="s">
        <v>22</v>
      </c>
      <c r="O1429" s="8" t="s">
        <v>23</v>
      </c>
      <c r="P1429" s="8" t="s">
        <v>24</v>
      </c>
      <c r="Q1429" s="8" t="s">
        <v>25</v>
      </c>
      <c r="R1429" s="8" t="s">
        <v>26</v>
      </c>
      <c r="S1429" s="8" t="s">
        <v>27</v>
      </c>
      <c r="T1429" s="8" t="s">
        <v>28</v>
      </c>
      <c r="U1429" s="8" t="s">
        <v>29</v>
      </c>
      <c r="V1429" s="8" t="s">
        <v>30</v>
      </c>
    </row>
    <row r="1430" spans="1:22" s="1" customFormat="1" ht="12.75" x14ac:dyDescent="0.2">
      <c r="A1430" s="12" t="s">
        <v>31</v>
      </c>
      <c r="B1430" s="1" t="s">
        <v>32</v>
      </c>
      <c r="C1430" s="5">
        <v>7</v>
      </c>
      <c r="D1430" s="5">
        <v>4</v>
      </c>
      <c r="E1430" s="5">
        <v>3</v>
      </c>
      <c r="F1430" s="5">
        <v>0</v>
      </c>
      <c r="G1430" s="5">
        <v>7</v>
      </c>
      <c r="H1430" s="5">
        <v>0</v>
      </c>
      <c r="I1430" s="5">
        <v>0</v>
      </c>
      <c r="J1430" s="5">
        <v>5</v>
      </c>
      <c r="K1430" s="5">
        <v>2</v>
      </c>
      <c r="L1430" s="5">
        <v>2</v>
      </c>
      <c r="M1430" s="5">
        <v>5</v>
      </c>
      <c r="N1430" s="5">
        <v>3</v>
      </c>
      <c r="O1430" s="5">
        <v>1</v>
      </c>
      <c r="P1430" s="5">
        <v>1</v>
      </c>
      <c r="Q1430" s="5">
        <v>1</v>
      </c>
      <c r="R1430" s="5">
        <v>1</v>
      </c>
      <c r="S1430" s="5">
        <v>2</v>
      </c>
      <c r="T1430" s="5">
        <v>2</v>
      </c>
      <c r="U1430" s="5">
        <v>2</v>
      </c>
      <c r="V1430" s="5">
        <v>1</v>
      </c>
    </row>
    <row r="1431" spans="1:22" s="1" customFormat="1" ht="12.75" x14ac:dyDescent="0.2">
      <c r="A1431" s="12" t="s">
        <v>33</v>
      </c>
      <c r="C1431" s="6">
        <v>1</v>
      </c>
      <c r="D1431" s="6">
        <v>1</v>
      </c>
      <c r="E1431" s="6">
        <v>1</v>
      </c>
      <c r="F1431" s="5">
        <v>0</v>
      </c>
      <c r="G1431" s="6">
        <v>1</v>
      </c>
      <c r="H1431" s="5">
        <v>0</v>
      </c>
      <c r="I1431" s="5">
        <v>0</v>
      </c>
      <c r="J1431" s="6">
        <v>1</v>
      </c>
      <c r="K1431" s="6">
        <v>1</v>
      </c>
      <c r="L1431" s="6">
        <v>1</v>
      </c>
      <c r="M1431" s="6">
        <v>1</v>
      </c>
      <c r="N1431" s="6">
        <v>1</v>
      </c>
      <c r="O1431" s="6">
        <v>1</v>
      </c>
      <c r="P1431" s="6">
        <v>1</v>
      </c>
      <c r="Q1431" s="6">
        <v>1</v>
      </c>
      <c r="R1431" s="6">
        <v>1</v>
      </c>
      <c r="S1431" s="6">
        <v>1</v>
      </c>
      <c r="T1431" s="6">
        <v>1</v>
      </c>
      <c r="U1431" s="6">
        <v>1</v>
      </c>
      <c r="V1431" s="6">
        <v>1</v>
      </c>
    </row>
    <row r="1432" spans="1:22" s="1" customFormat="1" ht="12.75" x14ac:dyDescent="0.2">
      <c r="A1432" s="12" t="s">
        <v>34</v>
      </c>
      <c r="B1432" s="1" t="s">
        <v>354</v>
      </c>
      <c r="C1432" s="5">
        <v>7</v>
      </c>
      <c r="D1432" s="5">
        <v>4</v>
      </c>
      <c r="E1432" s="5">
        <v>3</v>
      </c>
      <c r="F1432" s="5">
        <v>0</v>
      </c>
      <c r="G1432" s="5">
        <v>7</v>
      </c>
      <c r="H1432" s="5">
        <v>0</v>
      </c>
      <c r="I1432" s="5">
        <v>0</v>
      </c>
      <c r="J1432" s="5">
        <v>5</v>
      </c>
      <c r="K1432" s="5">
        <v>2</v>
      </c>
      <c r="L1432" s="5">
        <v>2</v>
      </c>
      <c r="M1432" s="5">
        <v>5</v>
      </c>
      <c r="N1432" s="5">
        <v>3</v>
      </c>
      <c r="O1432" s="5">
        <v>1</v>
      </c>
      <c r="P1432" s="5">
        <v>1</v>
      </c>
      <c r="Q1432" s="5">
        <v>1</v>
      </c>
      <c r="R1432" s="5">
        <v>1</v>
      </c>
      <c r="S1432" s="5">
        <v>2</v>
      </c>
      <c r="T1432" s="5">
        <v>2</v>
      </c>
      <c r="U1432" s="5">
        <v>2</v>
      </c>
      <c r="V1432" s="5">
        <v>1</v>
      </c>
    </row>
    <row r="1433" spans="1:22" s="1" customFormat="1" ht="12.75" x14ac:dyDescent="0.2">
      <c r="A1433" s="12" t="s">
        <v>33</v>
      </c>
      <c r="C1433" s="6">
        <v>1</v>
      </c>
      <c r="D1433" s="6">
        <v>1</v>
      </c>
      <c r="E1433" s="6">
        <v>1</v>
      </c>
      <c r="F1433" s="5">
        <v>0</v>
      </c>
      <c r="G1433" s="6">
        <v>1</v>
      </c>
      <c r="H1433" s="5">
        <v>0</v>
      </c>
      <c r="I1433" s="5">
        <v>0</v>
      </c>
      <c r="J1433" s="6">
        <v>1</v>
      </c>
      <c r="K1433" s="6">
        <v>1</v>
      </c>
      <c r="L1433" s="6">
        <v>1</v>
      </c>
      <c r="M1433" s="6">
        <v>1</v>
      </c>
      <c r="N1433" s="6">
        <v>1</v>
      </c>
      <c r="O1433" s="6">
        <v>1</v>
      </c>
      <c r="P1433" s="6">
        <v>1</v>
      </c>
      <c r="Q1433" s="6">
        <v>1</v>
      </c>
      <c r="R1433" s="6">
        <v>1</v>
      </c>
      <c r="S1433" s="6">
        <v>1</v>
      </c>
      <c r="T1433" s="6">
        <v>1</v>
      </c>
      <c r="U1433" s="6">
        <v>1</v>
      </c>
      <c r="V1433" s="6">
        <v>1</v>
      </c>
    </row>
    <row r="1434" spans="1:22" s="1" customFormat="1" ht="12.75" x14ac:dyDescent="0.2">
      <c r="A1434" s="12" t="s">
        <v>34</v>
      </c>
      <c r="B1434" s="1" t="s">
        <v>355</v>
      </c>
      <c r="C1434" s="5">
        <v>5</v>
      </c>
      <c r="D1434" s="5">
        <v>3</v>
      </c>
      <c r="E1434" s="5">
        <v>2</v>
      </c>
      <c r="F1434" s="5">
        <v>0</v>
      </c>
      <c r="G1434" s="5">
        <v>5</v>
      </c>
      <c r="H1434" s="5">
        <v>0</v>
      </c>
      <c r="I1434" s="5">
        <v>0</v>
      </c>
      <c r="J1434" s="5">
        <v>3</v>
      </c>
      <c r="K1434" s="5">
        <v>2</v>
      </c>
      <c r="L1434" s="5">
        <v>1</v>
      </c>
      <c r="M1434" s="5">
        <v>4</v>
      </c>
      <c r="N1434" s="5">
        <v>1</v>
      </c>
      <c r="O1434" s="5">
        <v>1</v>
      </c>
      <c r="P1434" s="5">
        <v>1</v>
      </c>
      <c r="Q1434" s="5">
        <v>1</v>
      </c>
      <c r="R1434" s="5">
        <v>1</v>
      </c>
      <c r="S1434" s="5">
        <v>1</v>
      </c>
      <c r="T1434" s="5">
        <v>1</v>
      </c>
      <c r="U1434" s="5">
        <v>2</v>
      </c>
      <c r="V1434" s="5">
        <v>1</v>
      </c>
    </row>
    <row r="1435" spans="1:22" s="1" customFormat="1" ht="12.75" x14ac:dyDescent="0.2">
      <c r="A1435" s="12" t="s">
        <v>33</v>
      </c>
      <c r="C1435" s="6">
        <v>0.71</v>
      </c>
      <c r="D1435" s="6">
        <v>0.75</v>
      </c>
      <c r="E1435" s="6">
        <v>0.67</v>
      </c>
      <c r="F1435" s="5">
        <v>0</v>
      </c>
      <c r="G1435" s="6">
        <v>0.71</v>
      </c>
      <c r="H1435" s="5">
        <v>0</v>
      </c>
      <c r="I1435" s="5">
        <v>0</v>
      </c>
      <c r="J1435" s="6">
        <v>0.6</v>
      </c>
      <c r="K1435" s="6">
        <v>1</v>
      </c>
      <c r="L1435" s="6">
        <v>0.5</v>
      </c>
      <c r="M1435" s="6">
        <v>0.8</v>
      </c>
      <c r="N1435" s="6">
        <v>0.33</v>
      </c>
      <c r="O1435" s="6">
        <v>1</v>
      </c>
      <c r="P1435" s="6">
        <v>1</v>
      </c>
      <c r="Q1435" s="6">
        <v>1</v>
      </c>
      <c r="R1435" s="6">
        <v>1</v>
      </c>
      <c r="S1435" s="6">
        <v>0.5</v>
      </c>
      <c r="T1435" s="6">
        <v>0.5</v>
      </c>
      <c r="U1435" s="6">
        <v>1</v>
      </c>
      <c r="V1435" s="6">
        <v>1</v>
      </c>
    </row>
    <row r="1436" spans="1:22" s="1" customFormat="1" ht="12.75" x14ac:dyDescent="0.2">
      <c r="A1436" s="12" t="s">
        <v>34</v>
      </c>
      <c r="B1436" s="1" t="s">
        <v>356</v>
      </c>
      <c r="C1436" s="5">
        <v>5</v>
      </c>
      <c r="D1436" s="5">
        <v>3</v>
      </c>
      <c r="E1436" s="5">
        <v>2</v>
      </c>
      <c r="F1436" s="5">
        <v>0</v>
      </c>
      <c r="G1436" s="5">
        <v>5</v>
      </c>
      <c r="H1436" s="5">
        <v>0</v>
      </c>
      <c r="I1436" s="5">
        <v>0</v>
      </c>
      <c r="J1436" s="5">
        <v>3</v>
      </c>
      <c r="K1436" s="5">
        <v>2</v>
      </c>
      <c r="L1436" s="5">
        <v>2</v>
      </c>
      <c r="M1436" s="5">
        <v>3</v>
      </c>
      <c r="N1436" s="5">
        <v>2</v>
      </c>
      <c r="O1436" s="5">
        <v>1</v>
      </c>
      <c r="P1436" s="5">
        <v>0</v>
      </c>
      <c r="Q1436" s="5">
        <v>1</v>
      </c>
      <c r="R1436" s="5">
        <v>1</v>
      </c>
      <c r="S1436" s="5">
        <v>2</v>
      </c>
      <c r="T1436" s="5">
        <v>1</v>
      </c>
      <c r="U1436" s="5">
        <v>2</v>
      </c>
      <c r="V1436" s="5">
        <v>0</v>
      </c>
    </row>
    <row r="1437" spans="1:22" s="1" customFormat="1" ht="12.75" x14ac:dyDescent="0.2">
      <c r="A1437" s="12" t="s">
        <v>33</v>
      </c>
      <c r="C1437" s="6">
        <v>0.71</v>
      </c>
      <c r="D1437" s="6">
        <v>0.75</v>
      </c>
      <c r="E1437" s="6">
        <v>0.67</v>
      </c>
      <c r="F1437" s="5">
        <v>0</v>
      </c>
      <c r="G1437" s="6">
        <v>0.71</v>
      </c>
      <c r="H1437" s="5">
        <v>0</v>
      </c>
      <c r="I1437" s="5">
        <v>0</v>
      </c>
      <c r="J1437" s="6">
        <v>0.6</v>
      </c>
      <c r="K1437" s="6">
        <v>1</v>
      </c>
      <c r="L1437" s="6">
        <v>1</v>
      </c>
      <c r="M1437" s="6">
        <v>0.6</v>
      </c>
      <c r="N1437" s="6">
        <v>0.67</v>
      </c>
      <c r="O1437" s="6">
        <v>1</v>
      </c>
      <c r="P1437" s="5">
        <v>0</v>
      </c>
      <c r="Q1437" s="6">
        <v>1</v>
      </c>
      <c r="R1437" s="6">
        <v>1</v>
      </c>
      <c r="S1437" s="6">
        <v>1</v>
      </c>
      <c r="T1437" s="6">
        <v>0.5</v>
      </c>
      <c r="U1437" s="6">
        <v>1</v>
      </c>
      <c r="V1437" s="5">
        <v>0</v>
      </c>
    </row>
    <row r="1438" spans="1:22" s="1" customFormat="1" ht="12.75" x14ac:dyDescent="0.2">
      <c r="A1438" s="12" t="s">
        <v>34</v>
      </c>
      <c r="B1438" s="1" t="s">
        <v>357</v>
      </c>
      <c r="C1438" s="5">
        <v>4</v>
      </c>
      <c r="D1438" s="5">
        <v>3</v>
      </c>
      <c r="E1438" s="5">
        <v>1</v>
      </c>
      <c r="F1438" s="5">
        <v>0</v>
      </c>
      <c r="G1438" s="5">
        <v>4</v>
      </c>
      <c r="H1438" s="5">
        <v>0</v>
      </c>
      <c r="I1438" s="5">
        <v>0</v>
      </c>
      <c r="J1438" s="5">
        <v>3</v>
      </c>
      <c r="K1438" s="5">
        <v>1</v>
      </c>
      <c r="L1438" s="5">
        <v>2</v>
      </c>
      <c r="M1438" s="5">
        <v>2</v>
      </c>
      <c r="N1438" s="5">
        <v>2</v>
      </c>
      <c r="O1438" s="5">
        <v>1</v>
      </c>
      <c r="P1438" s="5">
        <v>0</v>
      </c>
      <c r="Q1438" s="5">
        <v>0</v>
      </c>
      <c r="R1438" s="5">
        <v>1</v>
      </c>
      <c r="S1438" s="5">
        <v>2</v>
      </c>
      <c r="T1438" s="5">
        <v>0</v>
      </c>
      <c r="U1438" s="5">
        <v>2</v>
      </c>
      <c r="V1438" s="5">
        <v>0</v>
      </c>
    </row>
    <row r="1439" spans="1:22" s="1" customFormat="1" ht="12.75" x14ac:dyDescent="0.2">
      <c r="A1439" s="12" t="s">
        <v>33</v>
      </c>
      <c r="C1439" s="6">
        <v>0.56999999999999995</v>
      </c>
      <c r="D1439" s="6">
        <v>0.75</v>
      </c>
      <c r="E1439" s="6">
        <v>0.33</v>
      </c>
      <c r="F1439" s="5">
        <v>0</v>
      </c>
      <c r="G1439" s="6">
        <v>0.56999999999999995</v>
      </c>
      <c r="H1439" s="5">
        <v>0</v>
      </c>
      <c r="I1439" s="5">
        <v>0</v>
      </c>
      <c r="J1439" s="6">
        <v>0.6</v>
      </c>
      <c r="K1439" s="6">
        <v>0.5</v>
      </c>
      <c r="L1439" s="6">
        <v>1</v>
      </c>
      <c r="M1439" s="6">
        <v>0.4</v>
      </c>
      <c r="N1439" s="6">
        <v>0.67</v>
      </c>
      <c r="O1439" s="6">
        <v>1</v>
      </c>
      <c r="P1439" s="5">
        <v>0</v>
      </c>
      <c r="Q1439" s="5">
        <v>0</v>
      </c>
      <c r="R1439" s="6">
        <v>1</v>
      </c>
      <c r="S1439" s="6">
        <v>1</v>
      </c>
      <c r="T1439" s="5">
        <v>0</v>
      </c>
      <c r="U1439" s="6">
        <v>1</v>
      </c>
      <c r="V1439" s="5">
        <v>0</v>
      </c>
    </row>
    <row r="1440" spans="1:22" s="1" customFormat="1" ht="12.75" x14ac:dyDescent="0.2">
      <c r="A1440" s="12" t="s">
        <v>34</v>
      </c>
      <c r="B1440" s="1" t="s">
        <v>358</v>
      </c>
      <c r="C1440" s="5">
        <v>2</v>
      </c>
      <c r="D1440" s="5">
        <v>1</v>
      </c>
      <c r="E1440" s="5">
        <v>1</v>
      </c>
      <c r="F1440" s="5">
        <v>0</v>
      </c>
      <c r="G1440" s="5">
        <v>2</v>
      </c>
      <c r="H1440" s="5">
        <v>0</v>
      </c>
      <c r="I1440" s="5">
        <v>0</v>
      </c>
      <c r="J1440" s="5">
        <v>2</v>
      </c>
      <c r="K1440" s="5">
        <v>0</v>
      </c>
      <c r="L1440" s="5">
        <v>0</v>
      </c>
      <c r="M1440" s="5">
        <v>2</v>
      </c>
      <c r="N1440" s="5">
        <v>1</v>
      </c>
      <c r="O1440" s="5">
        <v>0</v>
      </c>
      <c r="P1440" s="5">
        <v>1</v>
      </c>
      <c r="Q1440" s="5">
        <v>0</v>
      </c>
      <c r="R1440" s="5">
        <v>0</v>
      </c>
      <c r="S1440" s="5">
        <v>0</v>
      </c>
      <c r="T1440" s="5">
        <v>1</v>
      </c>
      <c r="U1440" s="5">
        <v>0</v>
      </c>
      <c r="V1440" s="5">
        <v>1</v>
      </c>
    </row>
    <row r="1441" spans="1:22" s="1" customFormat="1" ht="12.75" x14ac:dyDescent="0.2">
      <c r="A1441" s="12" t="s">
        <v>33</v>
      </c>
      <c r="C1441" s="6">
        <v>0.28999999999999998</v>
      </c>
      <c r="D1441" s="6">
        <v>0.25</v>
      </c>
      <c r="E1441" s="6">
        <v>0.33</v>
      </c>
      <c r="F1441" s="5">
        <v>0</v>
      </c>
      <c r="G1441" s="6">
        <v>0.28999999999999998</v>
      </c>
      <c r="H1441" s="5">
        <v>0</v>
      </c>
      <c r="I1441" s="5">
        <v>0</v>
      </c>
      <c r="J1441" s="6">
        <v>0.4</v>
      </c>
      <c r="K1441" s="5">
        <v>0</v>
      </c>
      <c r="L1441" s="5">
        <v>0</v>
      </c>
      <c r="M1441" s="6">
        <v>0.4</v>
      </c>
      <c r="N1441" s="6">
        <v>0.33</v>
      </c>
      <c r="O1441" s="5">
        <v>0</v>
      </c>
      <c r="P1441" s="6">
        <v>1</v>
      </c>
      <c r="Q1441" s="5">
        <v>0</v>
      </c>
      <c r="R1441" s="5">
        <v>0</v>
      </c>
      <c r="S1441" s="5">
        <v>0</v>
      </c>
      <c r="T1441" s="6">
        <v>0.5</v>
      </c>
      <c r="U1441" s="5">
        <v>0</v>
      </c>
      <c r="V1441" s="6">
        <v>1</v>
      </c>
    </row>
    <row r="1442" spans="1:22" s="1" customFormat="1" ht="12.75" x14ac:dyDescent="0.2">
      <c r="A1442" s="12" t="s">
        <v>34</v>
      </c>
      <c r="B1442" s="1" t="s">
        <v>359</v>
      </c>
      <c r="C1442" s="5">
        <v>2</v>
      </c>
      <c r="D1442" s="5">
        <v>0</v>
      </c>
      <c r="E1442" s="5">
        <v>2</v>
      </c>
      <c r="F1442" s="5">
        <v>0</v>
      </c>
      <c r="G1442" s="5">
        <v>2</v>
      </c>
      <c r="H1442" s="5">
        <v>0</v>
      </c>
      <c r="I1442" s="5">
        <v>0</v>
      </c>
      <c r="J1442" s="5">
        <v>1</v>
      </c>
      <c r="K1442" s="5">
        <v>1</v>
      </c>
      <c r="L1442" s="5">
        <v>1</v>
      </c>
      <c r="M1442" s="5">
        <v>1</v>
      </c>
      <c r="N1442" s="5">
        <v>1</v>
      </c>
      <c r="O1442" s="5">
        <v>0</v>
      </c>
      <c r="P1442" s="5">
        <v>0</v>
      </c>
      <c r="Q1442" s="5">
        <v>0</v>
      </c>
      <c r="R1442" s="5">
        <v>1</v>
      </c>
      <c r="S1442" s="5">
        <v>1</v>
      </c>
      <c r="T1442" s="5">
        <v>1</v>
      </c>
      <c r="U1442" s="5">
        <v>0</v>
      </c>
      <c r="V1442" s="5">
        <v>0</v>
      </c>
    </row>
    <row r="1443" spans="1:22" s="1" customFormat="1" ht="12.75" x14ac:dyDescent="0.2">
      <c r="A1443" s="12" t="s">
        <v>33</v>
      </c>
      <c r="C1443" s="6">
        <v>0.28999999999999998</v>
      </c>
      <c r="D1443" s="5">
        <v>0</v>
      </c>
      <c r="E1443" s="6">
        <v>0.67</v>
      </c>
      <c r="F1443" s="5">
        <v>0</v>
      </c>
      <c r="G1443" s="6">
        <v>0.28999999999999998</v>
      </c>
      <c r="H1443" s="5">
        <v>0</v>
      </c>
      <c r="I1443" s="5">
        <v>0</v>
      </c>
      <c r="J1443" s="6">
        <v>0.2</v>
      </c>
      <c r="K1443" s="6">
        <v>0.5</v>
      </c>
      <c r="L1443" s="6">
        <v>0.5</v>
      </c>
      <c r="M1443" s="6">
        <v>0.2</v>
      </c>
      <c r="N1443" s="6">
        <v>0.33</v>
      </c>
      <c r="O1443" s="5">
        <v>0</v>
      </c>
      <c r="P1443" s="5">
        <v>0</v>
      </c>
      <c r="Q1443" s="5">
        <v>0</v>
      </c>
      <c r="R1443" s="6">
        <v>1</v>
      </c>
      <c r="S1443" s="6">
        <v>0.5</v>
      </c>
      <c r="T1443" s="6">
        <v>0.5</v>
      </c>
      <c r="U1443" s="5">
        <v>0</v>
      </c>
      <c r="V1443" s="5">
        <v>0</v>
      </c>
    </row>
    <row r="1444" spans="1:22" s="1" customFormat="1" ht="12.75" x14ac:dyDescent="0.2">
      <c r="A1444" s="12" t="s">
        <v>34</v>
      </c>
      <c r="B1444" s="1" t="s">
        <v>360</v>
      </c>
      <c r="C1444" s="5">
        <v>2</v>
      </c>
      <c r="D1444" s="5">
        <v>1</v>
      </c>
      <c r="E1444" s="5">
        <v>1</v>
      </c>
      <c r="F1444" s="5">
        <v>0</v>
      </c>
      <c r="G1444" s="5">
        <v>2</v>
      </c>
      <c r="H1444" s="5">
        <v>0</v>
      </c>
      <c r="I1444" s="5">
        <v>0</v>
      </c>
      <c r="J1444" s="5">
        <v>1</v>
      </c>
      <c r="K1444" s="5">
        <v>1</v>
      </c>
      <c r="L1444" s="5">
        <v>1</v>
      </c>
      <c r="M1444" s="5">
        <v>1</v>
      </c>
      <c r="N1444" s="5">
        <v>0</v>
      </c>
      <c r="O1444" s="5">
        <v>0</v>
      </c>
      <c r="P1444" s="5">
        <v>1</v>
      </c>
      <c r="Q1444" s="5">
        <v>0</v>
      </c>
      <c r="R1444" s="5">
        <v>1</v>
      </c>
      <c r="S1444" s="5">
        <v>1</v>
      </c>
      <c r="T1444" s="5">
        <v>0</v>
      </c>
      <c r="U1444" s="5">
        <v>0</v>
      </c>
      <c r="V1444" s="5">
        <v>1</v>
      </c>
    </row>
    <row r="1445" spans="1:22" s="1" customFormat="1" ht="12.75" x14ac:dyDescent="0.2">
      <c r="A1445" s="12" t="s">
        <v>33</v>
      </c>
      <c r="C1445" s="6">
        <v>0.28999999999999998</v>
      </c>
      <c r="D1445" s="6">
        <v>0.25</v>
      </c>
      <c r="E1445" s="6">
        <v>0.33</v>
      </c>
      <c r="F1445" s="5">
        <v>0</v>
      </c>
      <c r="G1445" s="6">
        <v>0.28999999999999998</v>
      </c>
      <c r="H1445" s="5">
        <v>0</v>
      </c>
      <c r="I1445" s="5">
        <v>0</v>
      </c>
      <c r="J1445" s="6">
        <v>0.2</v>
      </c>
      <c r="K1445" s="6">
        <v>0.5</v>
      </c>
      <c r="L1445" s="6">
        <v>0.5</v>
      </c>
      <c r="M1445" s="6">
        <v>0.2</v>
      </c>
      <c r="N1445" s="5">
        <v>0</v>
      </c>
      <c r="O1445" s="5">
        <v>0</v>
      </c>
      <c r="P1445" s="6">
        <v>1</v>
      </c>
      <c r="Q1445" s="5">
        <v>0</v>
      </c>
      <c r="R1445" s="6">
        <v>1</v>
      </c>
      <c r="S1445" s="6">
        <v>0.5</v>
      </c>
      <c r="T1445" s="5">
        <v>0</v>
      </c>
      <c r="U1445" s="5">
        <v>0</v>
      </c>
      <c r="V1445" s="6">
        <v>1</v>
      </c>
    </row>
    <row r="1446" spans="1:22" s="1" customFormat="1" ht="12.75" x14ac:dyDescent="0.2">
      <c r="A1446" s="12" t="s">
        <v>34</v>
      </c>
      <c r="B1446" s="1" t="s">
        <v>361</v>
      </c>
      <c r="C1446" s="5">
        <v>1</v>
      </c>
      <c r="D1446" s="5">
        <v>0</v>
      </c>
      <c r="E1446" s="5">
        <v>1</v>
      </c>
      <c r="F1446" s="5">
        <v>0</v>
      </c>
      <c r="G1446" s="5">
        <v>1</v>
      </c>
      <c r="H1446" s="5">
        <v>0</v>
      </c>
      <c r="I1446" s="5">
        <v>0</v>
      </c>
      <c r="J1446" s="5">
        <v>0</v>
      </c>
      <c r="K1446" s="5">
        <v>1</v>
      </c>
      <c r="L1446" s="5">
        <v>1</v>
      </c>
      <c r="M1446" s="5">
        <v>0</v>
      </c>
      <c r="N1446" s="5">
        <v>0</v>
      </c>
      <c r="O1446" s="5">
        <v>0</v>
      </c>
      <c r="P1446" s="5">
        <v>0</v>
      </c>
      <c r="Q1446" s="5">
        <v>0</v>
      </c>
      <c r="R1446" s="5">
        <v>1</v>
      </c>
      <c r="S1446" s="5">
        <v>1</v>
      </c>
      <c r="T1446" s="5">
        <v>0</v>
      </c>
      <c r="U1446" s="5">
        <v>0</v>
      </c>
      <c r="V1446" s="5">
        <v>0</v>
      </c>
    </row>
    <row r="1447" spans="1:22" s="1" customFormat="1" ht="12.75" x14ac:dyDescent="0.2">
      <c r="A1447" s="12" t="s">
        <v>33</v>
      </c>
      <c r="C1447" s="6">
        <v>0.14000000000000001</v>
      </c>
      <c r="D1447" s="5">
        <v>0</v>
      </c>
      <c r="E1447" s="6">
        <v>0.33</v>
      </c>
      <c r="F1447" s="5">
        <v>0</v>
      </c>
      <c r="G1447" s="6">
        <v>0.14000000000000001</v>
      </c>
      <c r="H1447" s="5">
        <v>0</v>
      </c>
      <c r="I1447" s="5">
        <v>0</v>
      </c>
      <c r="J1447" s="5">
        <v>0</v>
      </c>
      <c r="K1447" s="6">
        <v>0.5</v>
      </c>
      <c r="L1447" s="6">
        <v>0.5</v>
      </c>
      <c r="M1447" s="5">
        <v>0</v>
      </c>
      <c r="N1447" s="5">
        <v>0</v>
      </c>
      <c r="O1447" s="5">
        <v>0</v>
      </c>
      <c r="P1447" s="5">
        <v>0</v>
      </c>
      <c r="Q1447" s="5">
        <v>0</v>
      </c>
      <c r="R1447" s="6">
        <v>1</v>
      </c>
      <c r="S1447" s="6">
        <v>0.5</v>
      </c>
      <c r="T1447" s="5">
        <v>0</v>
      </c>
      <c r="U1447" s="5">
        <v>0</v>
      </c>
      <c r="V1447" s="5">
        <v>0</v>
      </c>
    </row>
    <row r="1448" spans="1:22" s="1" customFormat="1" ht="12.75" x14ac:dyDescent="0.2">
      <c r="A1448" s="12" t="s">
        <v>34</v>
      </c>
      <c r="B1448" s="1" t="s">
        <v>362</v>
      </c>
      <c r="C1448" s="5">
        <v>1</v>
      </c>
      <c r="D1448" s="5">
        <v>0</v>
      </c>
      <c r="E1448" s="5">
        <v>1</v>
      </c>
      <c r="F1448" s="5">
        <v>0</v>
      </c>
      <c r="G1448" s="5">
        <v>1</v>
      </c>
      <c r="H1448" s="5">
        <v>0</v>
      </c>
      <c r="I1448" s="5">
        <v>0</v>
      </c>
      <c r="J1448" s="5">
        <v>0</v>
      </c>
      <c r="K1448" s="5">
        <v>1</v>
      </c>
      <c r="L1448" s="5">
        <v>0</v>
      </c>
      <c r="M1448" s="5">
        <v>1</v>
      </c>
      <c r="N1448" s="5">
        <v>0</v>
      </c>
      <c r="O1448" s="5">
        <v>0</v>
      </c>
      <c r="P1448" s="5">
        <v>0</v>
      </c>
      <c r="Q1448" s="5">
        <v>1</v>
      </c>
      <c r="R1448" s="5">
        <v>0</v>
      </c>
      <c r="S1448" s="5">
        <v>0</v>
      </c>
      <c r="T1448" s="5">
        <v>1</v>
      </c>
      <c r="U1448" s="5">
        <v>0</v>
      </c>
      <c r="V1448" s="5">
        <v>0</v>
      </c>
    </row>
    <row r="1449" spans="1:22" s="1" customFormat="1" ht="12.75" x14ac:dyDescent="0.2">
      <c r="A1449" s="12" t="s">
        <v>33</v>
      </c>
      <c r="C1449" s="6">
        <v>0.14000000000000001</v>
      </c>
      <c r="D1449" s="5">
        <v>0</v>
      </c>
      <c r="E1449" s="6">
        <v>0.33</v>
      </c>
      <c r="F1449" s="5">
        <v>0</v>
      </c>
      <c r="G1449" s="6">
        <v>0.14000000000000001</v>
      </c>
      <c r="H1449" s="5">
        <v>0</v>
      </c>
      <c r="I1449" s="5">
        <v>0</v>
      </c>
      <c r="J1449" s="5">
        <v>0</v>
      </c>
      <c r="K1449" s="6">
        <v>0.5</v>
      </c>
      <c r="L1449" s="5">
        <v>0</v>
      </c>
      <c r="M1449" s="6">
        <v>0.2</v>
      </c>
      <c r="N1449" s="5">
        <v>0</v>
      </c>
      <c r="O1449" s="5">
        <v>0</v>
      </c>
      <c r="P1449" s="5">
        <v>0</v>
      </c>
      <c r="Q1449" s="6">
        <v>1</v>
      </c>
      <c r="R1449" s="5">
        <v>0</v>
      </c>
      <c r="S1449" s="5">
        <v>0</v>
      </c>
      <c r="T1449" s="6">
        <v>0.5</v>
      </c>
      <c r="U1449" s="5">
        <v>0</v>
      </c>
      <c r="V1449" s="5">
        <v>0</v>
      </c>
    </row>
    <row r="1450" spans="1:22" s="1" customFormat="1" ht="12.75" x14ac:dyDescent="0.2">
      <c r="A1450" s="12" t="s">
        <v>34</v>
      </c>
      <c r="B1450" s="1" t="s">
        <v>363</v>
      </c>
      <c r="C1450" s="5">
        <v>0</v>
      </c>
      <c r="D1450" s="5">
        <v>0</v>
      </c>
      <c r="E1450" s="5">
        <v>0</v>
      </c>
      <c r="F1450" s="5">
        <v>0</v>
      </c>
      <c r="G1450" s="5">
        <v>0</v>
      </c>
      <c r="H1450" s="5">
        <v>0</v>
      </c>
      <c r="I1450" s="5">
        <v>0</v>
      </c>
      <c r="J1450" s="5">
        <v>0</v>
      </c>
      <c r="K1450" s="5">
        <v>0</v>
      </c>
      <c r="L1450" s="5">
        <v>0</v>
      </c>
      <c r="M1450" s="5">
        <v>0</v>
      </c>
      <c r="N1450" s="5">
        <v>0</v>
      </c>
      <c r="O1450" s="5">
        <v>0</v>
      </c>
      <c r="P1450" s="5">
        <v>0</v>
      </c>
      <c r="Q1450" s="5">
        <v>0</v>
      </c>
      <c r="R1450" s="5">
        <v>0</v>
      </c>
      <c r="S1450" s="5">
        <v>0</v>
      </c>
      <c r="T1450" s="5">
        <v>0</v>
      </c>
      <c r="U1450" s="5">
        <v>0</v>
      </c>
      <c r="V1450" s="5">
        <v>0</v>
      </c>
    </row>
    <row r="1451" spans="1:22" s="1" customFormat="1" ht="12.75" x14ac:dyDescent="0.2">
      <c r="A1451" s="12" t="s">
        <v>33</v>
      </c>
      <c r="C1451" s="5">
        <v>0</v>
      </c>
      <c r="D1451" s="5">
        <v>0</v>
      </c>
      <c r="E1451" s="5">
        <v>0</v>
      </c>
      <c r="F1451" s="5">
        <v>0</v>
      </c>
      <c r="G1451" s="5">
        <v>0</v>
      </c>
      <c r="H1451" s="5">
        <v>0</v>
      </c>
      <c r="I1451" s="5">
        <v>0</v>
      </c>
      <c r="J1451" s="5">
        <v>0</v>
      </c>
      <c r="K1451" s="5">
        <v>0</v>
      </c>
      <c r="L1451" s="5">
        <v>0</v>
      </c>
      <c r="M1451" s="5">
        <v>0</v>
      </c>
      <c r="N1451" s="5">
        <v>0</v>
      </c>
      <c r="O1451" s="5">
        <v>0</v>
      </c>
      <c r="P1451" s="5">
        <v>0</v>
      </c>
      <c r="Q1451" s="5">
        <v>0</v>
      </c>
      <c r="R1451" s="5">
        <v>0</v>
      </c>
      <c r="S1451" s="5">
        <v>0</v>
      </c>
      <c r="T1451" s="5">
        <v>0</v>
      </c>
      <c r="U1451" s="5">
        <v>0</v>
      </c>
      <c r="V1451" s="5">
        <v>0</v>
      </c>
    </row>
    <row r="1452" spans="1:22" s="1" customFormat="1" ht="12.75" x14ac:dyDescent="0.2">
      <c r="A1452" s="12" t="s">
        <v>34</v>
      </c>
      <c r="B1452" s="1" t="s">
        <v>45</v>
      </c>
      <c r="C1452" s="5">
        <v>0</v>
      </c>
      <c r="D1452" s="5">
        <v>0</v>
      </c>
      <c r="E1452" s="5">
        <v>0</v>
      </c>
      <c r="F1452" s="5">
        <v>0</v>
      </c>
      <c r="G1452" s="5">
        <v>0</v>
      </c>
      <c r="H1452" s="5">
        <v>0</v>
      </c>
      <c r="I1452" s="5">
        <v>0</v>
      </c>
      <c r="J1452" s="5">
        <v>0</v>
      </c>
      <c r="K1452" s="5">
        <v>0</v>
      </c>
      <c r="L1452" s="5">
        <v>0</v>
      </c>
      <c r="M1452" s="5">
        <v>0</v>
      </c>
      <c r="N1452" s="5">
        <v>0</v>
      </c>
      <c r="O1452" s="5">
        <v>0</v>
      </c>
      <c r="P1452" s="5">
        <v>0</v>
      </c>
      <c r="Q1452" s="5">
        <v>0</v>
      </c>
      <c r="R1452" s="5">
        <v>0</v>
      </c>
      <c r="S1452" s="5">
        <v>0</v>
      </c>
      <c r="T1452" s="5">
        <v>0</v>
      </c>
      <c r="U1452" s="5">
        <v>0</v>
      </c>
      <c r="V1452" s="5">
        <v>0</v>
      </c>
    </row>
    <row r="1453" spans="1:22" s="1" customFormat="1" ht="12.75" x14ac:dyDescent="0.2">
      <c r="A1453" s="12" t="s">
        <v>33</v>
      </c>
      <c r="C1453" s="5">
        <v>0</v>
      </c>
      <c r="D1453" s="5">
        <v>0</v>
      </c>
      <c r="E1453" s="5">
        <v>0</v>
      </c>
      <c r="F1453" s="5">
        <v>0</v>
      </c>
      <c r="G1453" s="5">
        <v>0</v>
      </c>
      <c r="H1453" s="5">
        <v>0</v>
      </c>
      <c r="I1453" s="5">
        <v>0</v>
      </c>
      <c r="J1453" s="5">
        <v>0</v>
      </c>
      <c r="K1453" s="5">
        <v>0</v>
      </c>
      <c r="L1453" s="5">
        <v>0</v>
      </c>
      <c r="M1453" s="5">
        <v>0</v>
      </c>
      <c r="N1453" s="5">
        <v>0</v>
      </c>
      <c r="O1453" s="5">
        <v>0</v>
      </c>
      <c r="P1453" s="5">
        <v>0</v>
      </c>
      <c r="Q1453" s="5">
        <v>0</v>
      </c>
      <c r="R1453" s="5">
        <v>0</v>
      </c>
      <c r="S1453" s="5">
        <v>0</v>
      </c>
      <c r="T1453" s="5">
        <v>0</v>
      </c>
      <c r="U1453" s="5">
        <v>0</v>
      </c>
      <c r="V1453" s="5">
        <v>0</v>
      </c>
    </row>
    <row r="1454" spans="1:22" s="1" customFormat="1" ht="12.75" x14ac:dyDescent="0.2">
      <c r="A1454" s="12" t="s">
        <v>34</v>
      </c>
      <c r="B1454" s="1" t="s">
        <v>46</v>
      </c>
      <c r="C1454" s="5">
        <v>0</v>
      </c>
      <c r="D1454" s="5">
        <v>0</v>
      </c>
      <c r="E1454" s="5">
        <v>0</v>
      </c>
      <c r="F1454" s="5">
        <v>0</v>
      </c>
      <c r="G1454" s="5">
        <v>0</v>
      </c>
      <c r="H1454" s="5">
        <v>0</v>
      </c>
      <c r="I1454" s="5">
        <v>0</v>
      </c>
      <c r="J1454" s="5">
        <v>0</v>
      </c>
      <c r="K1454" s="5">
        <v>0</v>
      </c>
      <c r="L1454" s="5">
        <v>0</v>
      </c>
      <c r="M1454" s="5">
        <v>0</v>
      </c>
      <c r="N1454" s="5">
        <v>0</v>
      </c>
      <c r="O1454" s="5">
        <v>0</v>
      </c>
      <c r="P1454" s="5">
        <v>0</v>
      </c>
      <c r="Q1454" s="5">
        <v>0</v>
      </c>
      <c r="R1454" s="5">
        <v>0</v>
      </c>
      <c r="S1454" s="5">
        <v>0</v>
      </c>
      <c r="T1454" s="5">
        <v>0</v>
      </c>
      <c r="U1454" s="5">
        <v>0</v>
      </c>
      <c r="V1454" s="5">
        <v>0</v>
      </c>
    </row>
    <row r="1455" spans="1:22" s="1" customFormat="1" ht="12.75" x14ac:dyDescent="0.2">
      <c r="A1455" s="12" t="s">
        <v>33</v>
      </c>
      <c r="C1455" s="5">
        <v>0</v>
      </c>
      <c r="D1455" s="5">
        <v>0</v>
      </c>
      <c r="E1455" s="5">
        <v>0</v>
      </c>
      <c r="F1455" s="5">
        <v>0</v>
      </c>
      <c r="G1455" s="5">
        <v>0</v>
      </c>
      <c r="H1455" s="5">
        <v>0</v>
      </c>
      <c r="I1455" s="5">
        <v>0</v>
      </c>
      <c r="J1455" s="5">
        <v>0</v>
      </c>
      <c r="K1455" s="5">
        <v>0</v>
      </c>
      <c r="L1455" s="5">
        <v>0</v>
      </c>
      <c r="M1455" s="5">
        <v>0</v>
      </c>
      <c r="N1455" s="5">
        <v>0</v>
      </c>
      <c r="O1455" s="5">
        <v>0</v>
      </c>
      <c r="P1455" s="5">
        <v>0</v>
      </c>
      <c r="Q1455" s="5">
        <v>0</v>
      </c>
      <c r="R1455" s="5">
        <v>0</v>
      </c>
      <c r="S1455" s="5">
        <v>0</v>
      </c>
      <c r="T1455" s="5">
        <v>0</v>
      </c>
      <c r="U1455" s="5">
        <v>0</v>
      </c>
      <c r="V1455" s="5">
        <v>0</v>
      </c>
    </row>
    <row r="1456" spans="1:22" s="1" customFormat="1" ht="12.75" x14ac:dyDescent="0.2">
      <c r="A1456" s="12" t="s">
        <v>54</v>
      </c>
      <c r="B1456" s="1" t="s">
        <v>55</v>
      </c>
    </row>
    <row r="1457" spans="1:2" s="1" customFormat="1" ht="12.75" x14ac:dyDescent="0.2">
      <c r="A1457" s="12" t="s">
        <v>54</v>
      </c>
      <c r="B1457" s="1" t="s">
        <v>364</v>
      </c>
    </row>
    <row r="1458" spans="1:2" s="1" customFormat="1" ht="12.75" x14ac:dyDescent="0.2">
      <c r="A1458" s="12" t="s">
        <v>54</v>
      </c>
    </row>
    <row r="1459" spans="1:2" s="1" customFormat="1" ht="12.75" x14ac:dyDescent="0.2">
      <c r="A1459" s="12" t="s">
        <v>54</v>
      </c>
    </row>
  </sheetData>
  <mergeCells count="287">
    <mergeCell ref="N4:R4"/>
    <mergeCell ref="S4:V4"/>
    <mergeCell ref="D4:E4"/>
    <mergeCell ref="F4:I4"/>
    <mergeCell ref="J4:K4"/>
    <mergeCell ref="L4:M4"/>
    <mergeCell ref="N49:R49"/>
    <mergeCell ref="S49:V49"/>
    <mergeCell ref="D49:E49"/>
    <mergeCell ref="F49:I49"/>
    <mergeCell ref="J49:K49"/>
    <mergeCell ref="L49:M49"/>
    <mergeCell ref="N72:R72"/>
    <mergeCell ref="S72:V72"/>
    <mergeCell ref="D72:E72"/>
    <mergeCell ref="F72:I72"/>
    <mergeCell ref="J72:K72"/>
    <mergeCell ref="L72:M72"/>
    <mergeCell ref="N179:R179"/>
    <mergeCell ref="S179:V179"/>
    <mergeCell ref="D179:E179"/>
    <mergeCell ref="F179:I179"/>
    <mergeCell ref="J179:K179"/>
    <mergeCell ref="L179:M179"/>
    <mergeCell ref="N208:R208"/>
    <mergeCell ref="S208:V208"/>
    <mergeCell ref="D208:E208"/>
    <mergeCell ref="F208:I208"/>
    <mergeCell ref="J208:K208"/>
    <mergeCell ref="L208:M208"/>
    <mergeCell ref="N227:R227"/>
    <mergeCell ref="S227:V227"/>
    <mergeCell ref="D227:E227"/>
    <mergeCell ref="F227:I227"/>
    <mergeCell ref="J227:K227"/>
    <mergeCell ref="L227:M227"/>
    <mergeCell ref="N259:R259"/>
    <mergeCell ref="S259:V259"/>
    <mergeCell ref="D259:E259"/>
    <mergeCell ref="F259:I259"/>
    <mergeCell ref="J259:K259"/>
    <mergeCell ref="L259:M259"/>
    <mergeCell ref="N286:R286"/>
    <mergeCell ref="S286:V286"/>
    <mergeCell ref="D286:E286"/>
    <mergeCell ref="F286:I286"/>
    <mergeCell ref="J286:K286"/>
    <mergeCell ref="L286:M286"/>
    <mergeCell ref="N313:R313"/>
    <mergeCell ref="S313:V313"/>
    <mergeCell ref="D313:E313"/>
    <mergeCell ref="F313:I313"/>
    <mergeCell ref="J313:K313"/>
    <mergeCell ref="L313:M313"/>
    <mergeCell ref="N344:R344"/>
    <mergeCell ref="S344:V344"/>
    <mergeCell ref="D344:E344"/>
    <mergeCell ref="F344:I344"/>
    <mergeCell ref="J344:K344"/>
    <mergeCell ref="L344:M344"/>
    <mergeCell ref="C371:H371"/>
    <mergeCell ref="I371:K371"/>
    <mergeCell ref="N400:R400"/>
    <mergeCell ref="S400:V400"/>
    <mergeCell ref="D400:E400"/>
    <mergeCell ref="F400:I400"/>
    <mergeCell ref="J400:K400"/>
    <mergeCell ref="L400:M400"/>
    <mergeCell ref="N429:R429"/>
    <mergeCell ref="S429:V429"/>
    <mergeCell ref="D429:E429"/>
    <mergeCell ref="F429:I429"/>
    <mergeCell ref="J429:K429"/>
    <mergeCell ref="L429:M429"/>
    <mergeCell ref="N458:R458"/>
    <mergeCell ref="S458:V458"/>
    <mergeCell ref="D458:E458"/>
    <mergeCell ref="F458:I458"/>
    <mergeCell ref="J458:K458"/>
    <mergeCell ref="L458:M458"/>
    <mergeCell ref="N487:R487"/>
    <mergeCell ref="S487:V487"/>
    <mergeCell ref="D487:E487"/>
    <mergeCell ref="F487:I487"/>
    <mergeCell ref="J487:K487"/>
    <mergeCell ref="L487:M487"/>
    <mergeCell ref="N516:R516"/>
    <mergeCell ref="S516:V516"/>
    <mergeCell ref="D516:E516"/>
    <mergeCell ref="F516:I516"/>
    <mergeCell ref="J516:K516"/>
    <mergeCell ref="L516:M516"/>
    <mergeCell ref="N545:R545"/>
    <mergeCell ref="S545:V545"/>
    <mergeCell ref="D545:E545"/>
    <mergeCell ref="F545:I545"/>
    <mergeCell ref="J545:K545"/>
    <mergeCell ref="L545:M545"/>
    <mergeCell ref="N574:R574"/>
    <mergeCell ref="S574:V574"/>
    <mergeCell ref="D574:E574"/>
    <mergeCell ref="F574:I574"/>
    <mergeCell ref="J574:K574"/>
    <mergeCell ref="L574:M574"/>
    <mergeCell ref="N603:R603"/>
    <mergeCell ref="S603:V603"/>
    <mergeCell ref="D603:E603"/>
    <mergeCell ref="F603:I603"/>
    <mergeCell ref="J603:K603"/>
    <mergeCell ref="L603:M603"/>
    <mergeCell ref="N632:R632"/>
    <mergeCell ref="S632:V632"/>
    <mergeCell ref="D632:E632"/>
    <mergeCell ref="F632:I632"/>
    <mergeCell ref="J632:K632"/>
    <mergeCell ref="L632:M632"/>
    <mergeCell ref="C661:H661"/>
    <mergeCell ref="I661:K661"/>
    <mergeCell ref="N684:R684"/>
    <mergeCell ref="S684:V684"/>
    <mergeCell ref="D684:E684"/>
    <mergeCell ref="F684:I684"/>
    <mergeCell ref="J684:K684"/>
    <mergeCell ref="L684:M684"/>
    <mergeCell ref="N713:R713"/>
    <mergeCell ref="S713:V713"/>
    <mergeCell ref="D713:E713"/>
    <mergeCell ref="F713:I713"/>
    <mergeCell ref="J713:K713"/>
    <mergeCell ref="L713:M713"/>
    <mergeCell ref="N742:R742"/>
    <mergeCell ref="S742:V742"/>
    <mergeCell ref="D742:E742"/>
    <mergeCell ref="F742:I742"/>
    <mergeCell ref="J742:K742"/>
    <mergeCell ref="L742:M742"/>
    <mergeCell ref="N771:R771"/>
    <mergeCell ref="S771:V771"/>
    <mergeCell ref="D771:E771"/>
    <mergeCell ref="F771:I771"/>
    <mergeCell ref="J771:K771"/>
    <mergeCell ref="L771:M771"/>
    <mergeCell ref="N800:R800"/>
    <mergeCell ref="S800:V800"/>
    <mergeCell ref="D800:E800"/>
    <mergeCell ref="F800:I800"/>
    <mergeCell ref="J800:K800"/>
    <mergeCell ref="L800:M800"/>
    <mergeCell ref="N829:R829"/>
    <mergeCell ref="S829:V829"/>
    <mergeCell ref="S856:V856"/>
    <mergeCell ref="D829:E829"/>
    <mergeCell ref="F829:I829"/>
    <mergeCell ref="J829:K829"/>
    <mergeCell ref="L829:M829"/>
    <mergeCell ref="J856:K856"/>
    <mergeCell ref="L856:M856"/>
    <mergeCell ref="N856:R856"/>
    <mergeCell ref="C881:H881"/>
    <mergeCell ref="D856:E856"/>
    <mergeCell ref="F856:I856"/>
    <mergeCell ref="N916:R916"/>
    <mergeCell ref="S916:V916"/>
    <mergeCell ref="D916:E916"/>
    <mergeCell ref="F916:I916"/>
    <mergeCell ref="J916:K916"/>
    <mergeCell ref="L916:M916"/>
    <mergeCell ref="N939:R939"/>
    <mergeCell ref="S939:V939"/>
    <mergeCell ref="D939:E939"/>
    <mergeCell ref="F939:I939"/>
    <mergeCell ref="J939:K939"/>
    <mergeCell ref="L939:M939"/>
    <mergeCell ref="N962:R962"/>
    <mergeCell ref="S962:V962"/>
    <mergeCell ref="D962:E962"/>
    <mergeCell ref="F962:I962"/>
    <mergeCell ref="J962:K962"/>
    <mergeCell ref="L962:M962"/>
    <mergeCell ref="N985:R985"/>
    <mergeCell ref="S985:V985"/>
    <mergeCell ref="D985:E985"/>
    <mergeCell ref="F985:I985"/>
    <mergeCell ref="J985:K985"/>
    <mergeCell ref="L985:M985"/>
    <mergeCell ref="N1008:R1008"/>
    <mergeCell ref="S1008:V1008"/>
    <mergeCell ref="D1008:E1008"/>
    <mergeCell ref="F1008:I1008"/>
    <mergeCell ref="J1008:K1008"/>
    <mergeCell ref="L1008:M1008"/>
    <mergeCell ref="N1031:R1031"/>
    <mergeCell ref="S1031:V1031"/>
    <mergeCell ref="D1031:E1031"/>
    <mergeCell ref="F1031:I1031"/>
    <mergeCell ref="J1031:K1031"/>
    <mergeCell ref="L1031:M1031"/>
    <mergeCell ref="N1054:R1054"/>
    <mergeCell ref="S1054:V1054"/>
    <mergeCell ref="D1054:E1054"/>
    <mergeCell ref="F1054:I1054"/>
    <mergeCell ref="J1054:K1054"/>
    <mergeCell ref="L1054:M1054"/>
    <mergeCell ref="N1077:R1077"/>
    <mergeCell ref="S1077:V1077"/>
    <mergeCell ref="D1077:E1077"/>
    <mergeCell ref="F1077:I1077"/>
    <mergeCell ref="J1077:K1077"/>
    <mergeCell ref="L1077:M1077"/>
    <mergeCell ref="N1100:R1100"/>
    <mergeCell ref="S1100:V1100"/>
    <mergeCell ref="D1100:E1100"/>
    <mergeCell ref="F1100:I1100"/>
    <mergeCell ref="J1100:K1100"/>
    <mergeCell ref="L1100:M1100"/>
    <mergeCell ref="N1123:R1123"/>
    <mergeCell ref="S1123:V1123"/>
    <mergeCell ref="D1123:E1123"/>
    <mergeCell ref="F1123:I1123"/>
    <mergeCell ref="J1123:K1123"/>
    <mergeCell ref="L1123:M1123"/>
    <mergeCell ref="N1146:R1146"/>
    <mergeCell ref="S1146:V1146"/>
    <mergeCell ref="D1146:E1146"/>
    <mergeCell ref="F1146:I1146"/>
    <mergeCell ref="J1146:K1146"/>
    <mergeCell ref="L1146:M1146"/>
    <mergeCell ref="N1169:R1169"/>
    <mergeCell ref="S1169:V1169"/>
    <mergeCell ref="D1169:E1169"/>
    <mergeCell ref="F1169:I1169"/>
    <mergeCell ref="J1169:K1169"/>
    <mergeCell ref="L1169:M1169"/>
    <mergeCell ref="N1190:R1190"/>
    <mergeCell ref="S1190:V1190"/>
    <mergeCell ref="D1190:E1190"/>
    <mergeCell ref="F1190:I1190"/>
    <mergeCell ref="J1190:K1190"/>
    <mergeCell ref="L1190:M1190"/>
    <mergeCell ref="N1221:R1221"/>
    <mergeCell ref="S1221:V1221"/>
    <mergeCell ref="D1221:E1221"/>
    <mergeCell ref="F1221:I1221"/>
    <mergeCell ref="J1221:K1221"/>
    <mergeCell ref="L1221:M1221"/>
    <mergeCell ref="N1254:R1254"/>
    <mergeCell ref="S1254:V1254"/>
    <mergeCell ref="D1254:E1254"/>
    <mergeCell ref="F1254:I1254"/>
    <mergeCell ref="J1254:K1254"/>
    <mergeCell ref="L1254:M1254"/>
    <mergeCell ref="N1287:R1287"/>
    <mergeCell ref="S1287:V1287"/>
    <mergeCell ref="D1287:E1287"/>
    <mergeCell ref="F1287:I1287"/>
    <mergeCell ref="J1287:K1287"/>
    <mergeCell ref="L1287:M1287"/>
    <mergeCell ref="N1320:R1320"/>
    <mergeCell ref="S1320:V1320"/>
    <mergeCell ref="D1320:E1320"/>
    <mergeCell ref="F1320:I1320"/>
    <mergeCell ref="J1320:K1320"/>
    <mergeCell ref="L1320:M1320"/>
    <mergeCell ref="N1351:R1351"/>
    <mergeCell ref="S1351:V1351"/>
    <mergeCell ref="D1351:E1351"/>
    <mergeCell ref="F1351:I1351"/>
    <mergeCell ref="J1351:K1351"/>
    <mergeCell ref="L1351:M1351"/>
    <mergeCell ref="N1374:R1374"/>
    <mergeCell ref="S1374:V1374"/>
    <mergeCell ref="D1374:E1374"/>
    <mergeCell ref="F1374:I1374"/>
    <mergeCell ref="J1374:K1374"/>
    <mergeCell ref="L1374:M1374"/>
    <mergeCell ref="N1401:R1401"/>
    <mergeCell ref="S1401:V1401"/>
    <mergeCell ref="D1401:E1401"/>
    <mergeCell ref="F1401:I1401"/>
    <mergeCell ref="J1401:K1401"/>
    <mergeCell ref="L1401:M1401"/>
    <mergeCell ref="N1428:R1428"/>
    <mergeCell ref="S1428:V1428"/>
    <mergeCell ref="D1428:E1428"/>
    <mergeCell ref="F1428:I1428"/>
    <mergeCell ref="J1428:K1428"/>
    <mergeCell ref="L1428:M1428"/>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0"/>
  <sheetViews>
    <sheetView topLeftCell="A87" workbookViewId="0">
      <selection activeCell="A91" sqref="A91:C100"/>
    </sheetView>
  </sheetViews>
  <sheetFormatPr defaultRowHeight="15" x14ac:dyDescent="0.25"/>
  <cols>
    <col min="1" max="1" width="51.5703125" customWidth="1"/>
    <col min="2" max="2" width="24.140625" customWidth="1"/>
  </cols>
  <sheetData>
    <row r="3" spans="1:4" x14ac:dyDescent="0.25">
      <c r="B3" t="s">
        <v>220</v>
      </c>
      <c r="C3" t="s">
        <v>459</v>
      </c>
      <c r="D3" t="s">
        <v>46</v>
      </c>
    </row>
    <row r="4" spans="1:4" x14ac:dyDescent="0.25">
      <c r="A4" t="s">
        <v>221</v>
      </c>
      <c r="B4" s="18">
        <v>0.9</v>
      </c>
      <c r="C4" s="18">
        <v>0.09</v>
      </c>
      <c r="D4" s="18">
        <v>0.02</v>
      </c>
    </row>
    <row r="5" spans="1:4" x14ac:dyDescent="0.25">
      <c r="A5" s="17" t="s">
        <v>222</v>
      </c>
      <c r="B5" s="18">
        <v>0.88</v>
      </c>
      <c r="C5" s="18">
        <v>0.1</v>
      </c>
      <c r="D5" s="18">
        <v>0.02</v>
      </c>
    </row>
    <row r="6" spans="1:4" x14ac:dyDescent="0.25">
      <c r="A6" t="s">
        <v>223</v>
      </c>
      <c r="B6" s="18">
        <v>0.81</v>
      </c>
      <c r="C6" s="18">
        <v>0.17</v>
      </c>
      <c r="D6" s="18">
        <v>0.02</v>
      </c>
    </row>
    <row r="7" spans="1:4" x14ac:dyDescent="0.25">
      <c r="A7" t="s">
        <v>224</v>
      </c>
      <c r="B7" s="18">
        <v>0.71</v>
      </c>
      <c r="C7" s="18">
        <v>0.26</v>
      </c>
      <c r="D7" s="18">
        <v>0.03</v>
      </c>
    </row>
    <row r="8" spans="1:4" x14ac:dyDescent="0.25">
      <c r="A8" t="s">
        <v>458</v>
      </c>
      <c r="B8" s="18">
        <v>0.52</v>
      </c>
      <c r="C8" s="18">
        <v>0.47</v>
      </c>
      <c r="D8" s="18">
        <v>0.02</v>
      </c>
    </row>
    <row r="9" spans="1:4" x14ac:dyDescent="0.25">
      <c r="A9" t="s">
        <v>226</v>
      </c>
      <c r="B9" s="18">
        <v>0.5</v>
      </c>
      <c r="C9" s="18">
        <v>0.41</v>
      </c>
      <c r="D9" s="18">
        <v>0.09</v>
      </c>
    </row>
    <row r="15" spans="1:4" x14ac:dyDescent="0.25">
      <c r="B15" t="s">
        <v>460</v>
      </c>
      <c r="C15" t="s">
        <v>178</v>
      </c>
    </row>
    <row r="16" spans="1:4" x14ac:dyDescent="0.25">
      <c r="A16" s="1" t="s">
        <v>180</v>
      </c>
      <c r="B16" s="6">
        <v>0.59</v>
      </c>
      <c r="C16" s="6">
        <v>0.88</v>
      </c>
    </row>
    <row r="17" spans="1:3" x14ac:dyDescent="0.25">
      <c r="A17" s="1" t="s">
        <v>182</v>
      </c>
      <c r="B17" s="6">
        <v>0.59</v>
      </c>
      <c r="C17" s="6">
        <v>0.9</v>
      </c>
    </row>
    <row r="18" spans="1:3" x14ac:dyDescent="0.25">
      <c r="A18" s="1" t="s">
        <v>464</v>
      </c>
      <c r="B18" s="6">
        <v>0.55000000000000004</v>
      </c>
      <c r="C18" s="6">
        <v>0.84</v>
      </c>
    </row>
    <row r="19" spans="1:3" x14ac:dyDescent="0.25">
      <c r="A19" s="1" t="s">
        <v>463</v>
      </c>
      <c r="B19" s="6">
        <v>0.52</v>
      </c>
      <c r="C19" s="6">
        <v>0.76</v>
      </c>
    </row>
    <row r="20" spans="1:3" x14ac:dyDescent="0.25">
      <c r="A20" s="1" t="s">
        <v>462</v>
      </c>
      <c r="B20" s="6">
        <v>0.52</v>
      </c>
      <c r="C20" s="6">
        <v>0.81</v>
      </c>
    </row>
    <row r="21" spans="1:3" x14ac:dyDescent="0.25">
      <c r="A21" s="1" t="s">
        <v>461</v>
      </c>
      <c r="B21" s="6">
        <v>0.48</v>
      </c>
      <c r="C21" s="6">
        <v>0.76</v>
      </c>
    </row>
    <row r="22" spans="1:3" x14ac:dyDescent="0.25">
      <c r="A22" s="1" t="s">
        <v>187</v>
      </c>
      <c r="B22" s="6">
        <v>0.28999999999999998</v>
      </c>
      <c r="C22" s="6">
        <v>0.53</v>
      </c>
    </row>
    <row r="23" spans="1:3" x14ac:dyDescent="0.25">
      <c r="A23" s="1" t="s">
        <v>188</v>
      </c>
      <c r="B23" s="6">
        <v>0.24</v>
      </c>
      <c r="C23" s="6">
        <v>0.59</v>
      </c>
    </row>
    <row r="24" spans="1:3" x14ac:dyDescent="0.25">
      <c r="A24" s="1" t="s">
        <v>465</v>
      </c>
      <c r="B24" s="6">
        <v>0.22</v>
      </c>
      <c r="C24" s="6">
        <v>0.5</v>
      </c>
    </row>
    <row r="29" spans="1:3" x14ac:dyDescent="0.25">
      <c r="A29" s="1" t="s">
        <v>165</v>
      </c>
    </row>
    <row r="30" spans="1:3" x14ac:dyDescent="0.25">
      <c r="A30" s="1" t="s">
        <v>166</v>
      </c>
    </row>
    <row r="31" spans="1:3" x14ac:dyDescent="0.25">
      <c r="A31" s="1" t="s">
        <v>167</v>
      </c>
    </row>
    <row r="32" spans="1:3" x14ac:dyDescent="0.25">
      <c r="A32" s="1" t="s">
        <v>168</v>
      </c>
    </row>
    <row r="37" spans="1:2" x14ac:dyDescent="0.25">
      <c r="A37" s="1" t="s">
        <v>154</v>
      </c>
      <c r="B37" s="6">
        <v>0.85</v>
      </c>
    </row>
    <row r="38" spans="1:2" x14ac:dyDescent="0.25">
      <c r="A38" s="1"/>
      <c r="B38" s="6">
        <v>0.85</v>
      </c>
    </row>
    <row r="39" spans="1:2" x14ac:dyDescent="0.25">
      <c r="A39" s="1" t="s">
        <v>155</v>
      </c>
      <c r="B39" s="6">
        <v>0.81</v>
      </c>
    </row>
    <row r="40" spans="1:2" x14ac:dyDescent="0.25">
      <c r="A40" s="1"/>
      <c r="B40" s="6">
        <v>0.81</v>
      </c>
    </row>
    <row r="41" spans="1:2" x14ac:dyDescent="0.25">
      <c r="A41" s="1" t="s">
        <v>156</v>
      </c>
      <c r="B41" s="6">
        <v>0.81</v>
      </c>
    </row>
    <row r="42" spans="1:2" x14ac:dyDescent="0.25">
      <c r="A42" s="1"/>
      <c r="B42" s="6">
        <v>0.81</v>
      </c>
    </row>
    <row r="43" spans="1:2" x14ac:dyDescent="0.25">
      <c r="A43" s="1" t="s">
        <v>157</v>
      </c>
      <c r="B43" s="6">
        <v>0.44</v>
      </c>
    </row>
    <row r="44" spans="1:2" x14ac:dyDescent="0.25">
      <c r="A44" s="1"/>
      <c r="B44" s="6">
        <v>0.44</v>
      </c>
    </row>
    <row r="45" spans="1:2" x14ac:dyDescent="0.25">
      <c r="A45" s="1" t="s">
        <v>158</v>
      </c>
      <c r="B45" s="6">
        <v>0.33</v>
      </c>
    </row>
    <row r="46" spans="1:2" x14ac:dyDescent="0.25">
      <c r="A46" s="1"/>
      <c r="B46" s="6">
        <v>0.33</v>
      </c>
    </row>
    <row r="47" spans="1:2" x14ac:dyDescent="0.25">
      <c r="A47" s="1" t="s">
        <v>159</v>
      </c>
      <c r="B47" s="6">
        <v>0.11</v>
      </c>
    </row>
    <row r="48" spans="1:2" x14ac:dyDescent="0.25">
      <c r="A48" s="1"/>
      <c r="B48" s="6">
        <v>0.11</v>
      </c>
    </row>
    <row r="49" spans="1:2" x14ac:dyDescent="0.25">
      <c r="A49" s="1" t="s">
        <v>160</v>
      </c>
      <c r="B49" s="6">
        <v>7.0000000000000007E-2</v>
      </c>
    </row>
    <row r="50" spans="1:2" x14ac:dyDescent="0.25">
      <c r="A50" s="1"/>
      <c r="B50" s="6">
        <v>7.0000000000000007E-2</v>
      </c>
    </row>
    <row r="51" spans="1:2" x14ac:dyDescent="0.25">
      <c r="A51" s="1" t="s">
        <v>161</v>
      </c>
      <c r="B51" s="6">
        <v>0.04</v>
      </c>
    </row>
    <row r="58" spans="1:2" x14ac:dyDescent="0.25">
      <c r="A58" s="1" t="s">
        <v>145</v>
      </c>
      <c r="B58" s="6">
        <v>0.05</v>
      </c>
    </row>
    <row r="59" spans="1:2" x14ac:dyDescent="0.25">
      <c r="A59" s="1"/>
      <c r="B59" s="6">
        <v>0.05</v>
      </c>
    </row>
    <row r="60" spans="1:2" x14ac:dyDescent="0.25">
      <c r="A60" s="1" t="s">
        <v>146</v>
      </c>
      <c r="B60" s="6">
        <v>0.41</v>
      </c>
    </row>
    <row r="61" spans="1:2" x14ac:dyDescent="0.25">
      <c r="A61" s="1"/>
      <c r="B61" s="6">
        <v>0.41</v>
      </c>
    </row>
    <row r="62" spans="1:2" x14ac:dyDescent="0.25">
      <c r="A62" s="1" t="s">
        <v>147</v>
      </c>
      <c r="B62" s="6">
        <v>0.45</v>
      </c>
    </row>
    <row r="63" spans="1:2" x14ac:dyDescent="0.25">
      <c r="A63" s="1"/>
      <c r="B63" s="6">
        <v>0.45</v>
      </c>
    </row>
    <row r="64" spans="1:2" x14ac:dyDescent="0.25">
      <c r="A64" s="1" t="s">
        <v>148</v>
      </c>
      <c r="B64" s="6">
        <v>0.05</v>
      </c>
    </row>
    <row r="65" spans="1:2" x14ac:dyDescent="0.25">
      <c r="A65" s="1"/>
      <c r="B65" s="6">
        <v>0.05</v>
      </c>
    </row>
    <row r="70" spans="1:2" x14ac:dyDescent="0.25">
      <c r="A70" s="1" t="s">
        <v>114</v>
      </c>
      <c r="B70" s="6">
        <v>0.71</v>
      </c>
    </row>
    <row r="71" spans="1:2" x14ac:dyDescent="0.25">
      <c r="A71" s="1"/>
      <c r="B71" s="6">
        <v>0.71</v>
      </c>
    </row>
    <row r="72" spans="1:2" x14ac:dyDescent="0.25">
      <c r="A72" s="1" t="s">
        <v>115</v>
      </c>
      <c r="B72" s="6">
        <v>0.62</v>
      </c>
    </row>
    <row r="73" spans="1:2" x14ac:dyDescent="0.25">
      <c r="A73" s="1"/>
      <c r="B73" s="6">
        <v>0.62</v>
      </c>
    </row>
    <row r="74" spans="1:2" x14ac:dyDescent="0.25">
      <c r="A74" s="1" t="s">
        <v>116</v>
      </c>
      <c r="B74" s="6">
        <v>0.5</v>
      </c>
    </row>
    <row r="75" spans="1:2" x14ac:dyDescent="0.25">
      <c r="A75" s="1"/>
      <c r="B75" s="6">
        <v>0.5</v>
      </c>
    </row>
    <row r="76" spans="1:2" x14ac:dyDescent="0.25">
      <c r="A76" s="1" t="s">
        <v>117</v>
      </c>
      <c r="B76" s="6">
        <v>0.36</v>
      </c>
    </row>
    <row r="77" spans="1:2" x14ac:dyDescent="0.25">
      <c r="A77" s="1"/>
      <c r="B77" s="6">
        <v>0.36</v>
      </c>
    </row>
    <row r="78" spans="1:2" x14ac:dyDescent="0.25">
      <c r="A78" s="1" t="s">
        <v>118</v>
      </c>
      <c r="B78" s="6">
        <v>0.26</v>
      </c>
    </row>
    <row r="79" spans="1:2" x14ac:dyDescent="0.25">
      <c r="A79" s="1"/>
      <c r="B79" s="6">
        <v>0.26</v>
      </c>
    </row>
    <row r="80" spans="1:2" x14ac:dyDescent="0.25">
      <c r="A80" s="1" t="s">
        <v>119</v>
      </c>
      <c r="B80" s="6">
        <v>0.24</v>
      </c>
    </row>
    <row r="81" spans="1:3" x14ac:dyDescent="0.25">
      <c r="A81" s="1"/>
      <c r="B81" s="6">
        <v>0.24</v>
      </c>
    </row>
    <row r="82" spans="1:3" x14ac:dyDescent="0.25">
      <c r="A82" s="1" t="s">
        <v>120</v>
      </c>
      <c r="B82" s="6">
        <v>0.1</v>
      </c>
    </row>
    <row r="83" spans="1:3" x14ac:dyDescent="0.25">
      <c r="A83" s="1"/>
      <c r="B83" s="6">
        <v>0.1</v>
      </c>
    </row>
    <row r="91" spans="1:3" x14ac:dyDescent="0.25">
      <c r="B91" t="s">
        <v>460</v>
      </c>
      <c r="C91" t="s">
        <v>178</v>
      </c>
    </row>
    <row r="92" spans="1:3" x14ac:dyDescent="0.25">
      <c r="A92" s="1" t="s">
        <v>180</v>
      </c>
      <c r="B92" s="6">
        <v>0.59</v>
      </c>
      <c r="C92" s="6">
        <v>0.88</v>
      </c>
    </row>
    <row r="93" spans="1:3" x14ac:dyDescent="0.25">
      <c r="A93" s="1" t="s">
        <v>182</v>
      </c>
      <c r="B93" s="6">
        <v>0.59</v>
      </c>
      <c r="C93" s="6">
        <v>0.9</v>
      </c>
    </row>
    <row r="94" spans="1:3" x14ac:dyDescent="0.25">
      <c r="A94" s="1" t="s">
        <v>464</v>
      </c>
      <c r="B94" s="6">
        <v>0.55000000000000004</v>
      </c>
      <c r="C94" s="6">
        <v>0.84</v>
      </c>
    </row>
    <row r="95" spans="1:3" x14ac:dyDescent="0.25">
      <c r="A95" s="1" t="s">
        <v>184</v>
      </c>
      <c r="B95" s="6">
        <v>0.52</v>
      </c>
      <c r="C95" s="6">
        <v>0.76</v>
      </c>
    </row>
    <row r="96" spans="1:3" x14ac:dyDescent="0.25">
      <c r="A96" s="1" t="s">
        <v>185</v>
      </c>
      <c r="B96" s="6">
        <v>0.52</v>
      </c>
      <c r="C96" s="6">
        <v>0.81</v>
      </c>
    </row>
    <row r="97" spans="1:3" x14ac:dyDescent="0.25">
      <c r="A97" s="1" t="s">
        <v>186</v>
      </c>
      <c r="B97" s="6">
        <v>0.48</v>
      </c>
      <c r="C97" s="6">
        <v>0.76</v>
      </c>
    </row>
    <row r="98" spans="1:3" x14ac:dyDescent="0.25">
      <c r="A98" s="1" t="s">
        <v>187</v>
      </c>
      <c r="B98" s="6">
        <v>0.28999999999999998</v>
      </c>
      <c r="C98" s="6">
        <v>0.53</v>
      </c>
    </row>
    <row r="99" spans="1:3" x14ac:dyDescent="0.25">
      <c r="A99" s="1" t="s">
        <v>188</v>
      </c>
      <c r="B99" s="6">
        <v>0.24</v>
      </c>
      <c r="C99" s="6">
        <v>0.59</v>
      </c>
    </row>
    <row r="100" spans="1:3" x14ac:dyDescent="0.25">
      <c r="A100" s="1" t="s">
        <v>189</v>
      </c>
      <c r="B100" s="6">
        <v>0.22</v>
      </c>
      <c r="C100" s="6">
        <v>0.5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Devesh Sharma</dc:creator>
  <cp:lastModifiedBy>guest</cp:lastModifiedBy>
  <dcterms:created xsi:type="dcterms:W3CDTF">2016-07-29T15:57:36Z</dcterms:created>
  <dcterms:modified xsi:type="dcterms:W3CDTF">2017-06-15T15:04:10Z</dcterms:modified>
</cp:coreProperties>
</file>